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925" activeTab="0"/>
  </bookViews>
  <sheets>
    <sheet name="CELKOVÉ" sheetId="1" r:id="rId1"/>
    <sheet name="100 M" sheetId="2" r:id="rId2"/>
    <sheet name="100 M - družstva" sheetId="3" r:id="rId3"/>
    <sheet name="PÚ" sheetId="4" r:id="rId4"/>
    <sheet name="4x100" sheetId="5" r:id="rId5"/>
  </sheets>
  <externalReferences>
    <externalReference r:id="rId8"/>
  </externalReferences>
  <definedNames>
    <definedName name="Oblast">'[1]Št.4x60m'!$K$12:$K$154,'[1]Št.4x60m'!$V$12:$V$154</definedName>
    <definedName name="_xlnm.Print_Area" localSheetId="1">'100 M'!$A$1:$P$121</definedName>
    <definedName name="_xlnm.Print_Area" localSheetId="2">'100 M - družstva'!$A$1:$AL$23</definedName>
    <definedName name="_xlnm.Print_Area" localSheetId="4">'4x100'!$A$1:$V$41</definedName>
    <definedName name="_xlnm.Print_Area" localSheetId="0">'CELKOVÉ'!$A$1:$L$41</definedName>
    <definedName name="_xlnm.Print_Area" localSheetId="3">'PÚ'!$A$1:$V$41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1" hidden="1">{#N/A,#N/A,FALSE,"Tisk"}</definedName>
    <definedName name="wrn.Výsledky." localSheetId="2" hidden="1">{#N/A,#N/A,FALSE,"Tisk"}</definedName>
    <definedName name="wrn.Výsledky." localSheetId="4" hidden="1">{#N/A,#N/A,FALSE,"Tisk"}</definedName>
    <definedName name="wrn.Výsledky." localSheetId="0" hidden="1">{#N/A,#N/A,FALSE,"Tisk"}</definedName>
    <definedName name="wrn.Výsledky." localSheetId="3" hidden="1">{#N/A,#N/A,FALSE,"Tisk"}</definedName>
    <definedName name="wrn.Výsledky." hidden="1">{#N/A,#N/A,FALSE,"Tisk"}</definedName>
    <definedName name="xx" localSheetId="1" hidden="1">{#N/A,#N/A,FALSE,"Tisk"}</definedName>
    <definedName name="xx" localSheetId="2" hidden="1">{#N/A,#N/A,FALSE,"Tisk"}</definedName>
    <definedName name="xx" localSheetId="4" hidden="1">{#N/A,#N/A,FALSE,"Tisk"}</definedName>
    <definedName name="xx" localSheetId="0" hidden="1">{#N/A,#N/A,FALSE,"Tisk"}</definedName>
    <definedName name="xx" localSheetId="3" hidden="1">{#N/A,#N/A,FALSE,"Tisk"}</definedName>
    <definedName name="xx" hidden="1">{#N/A,#N/A,FALSE,"Tisk"}</definedName>
    <definedName name="xxx" localSheetId="1" hidden="1">{#N/A,#N/A,FALSE,"Tisk"}</definedName>
    <definedName name="xxx" localSheetId="2" hidden="1">{#N/A,#N/A,FALSE,"Tisk"}</definedName>
    <definedName name="xxx" localSheetId="4" hidden="1">{#N/A,#N/A,FALSE,"Tisk"}</definedName>
    <definedName name="xxx" localSheetId="0" hidden="1">{#N/A,#N/A,FALSE,"Tisk"}</definedName>
    <definedName name="xxx" localSheetId="3" hidden="1">{#N/A,#N/A,FALSE,"Tisk"}</definedName>
    <definedName name="xxx" hidden="1">{#N/A,#N/A,FALSE,"Tisk"}</definedName>
    <definedName name="yy" localSheetId="1" hidden="1">{#N/A,#N/A,FALSE,"Tisk"}</definedName>
    <definedName name="yy" localSheetId="2" hidden="1">{#N/A,#N/A,FALSE,"Tisk"}</definedName>
    <definedName name="yy" localSheetId="4" hidden="1">{#N/A,#N/A,FALSE,"Tisk"}</definedName>
    <definedName name="yy" localSheetId="0" hidden="1">{#N/A,#N/A,FALSE,"Tisk"}</definedName>
    <definedName name="yy" localSheetId="3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<sst xmlns="http://schemas.openxmlformats.org/spreadsheetml/2006/main" count="1058" uniqueCount="202">
  <si>
    <t>startovní číslo</t>
  </si>
  <si>
    <t>KATEGORIE</t>
  </si>
  <si>
    <t>POŽÁRNÍ             ÚTOK</t>
  </si>
  <si>
    <t>ŠTAFETA                            4x100 m</t>
  </si>
  <si>
    <t>soutěžní družstvo</t>
  </si>
  <si>
    <t>P</t>
  </si>
  <si>
    <t xml:space="preserve"> </t>
  </si>
  <si>
    <t>BĚH NA 100 m</t>
  </si>
  <si>
    <t>platnost pokusu</t>
  </si>
  <si>
    <t>výsledný čas                    1.pokusu</t>
  </si>
  <si>
    <t>výsledný čas                    2.pokusu</t>
  </si>
  <si>
    <t>úřední čas</t>
  </si>
  <si>
    <t>POŘADÍ</t>
  </si>
  <si>
    <t>příjmení, jméno</t>
  </si>
  <si>
    <t>SDH</t>
  </si>
  <si>
    <t>1.čas</t>
  </si>
  <si>
    <t>2.čas</t>
  </si>
  <si>
    <t>3.čas</t>
  </si>
  <si>
    <t>P/N</t>
  </si>
  <si>
    <t>N</t>
  </si>
  <si>
    <t>NP</t>
  </si>
  <si>
    <t>100 m S PŘEKÁŽKAMI</t>
  </si>
  <si>
    <t>st.číslo</t>
  </si>
  <si>
    <t>platných pokusů</t>
  </si>
  <si>
    <t>POŘADÍ DRUŽSTEV</t>
  </si>
  <si>
    <t>družstvo</t>
  </si>
  <si>
    <t>POŽÁRNÍ ÚTOK</t>
  </si>
  <si>
    <t>nenašroubován koš po vynoření</t>
  </si>
  <si>
    <t>křížení útočných proudů</t>
  </si>
  <si>
    <t>pomoc druhého útočného proudu</t>
  </si>
  <si>
    <t>pomoc cizí osoby</t>
  </si>
  <si>
    <t>překročení doby                          na přípravu pokusu</t>
  </si>
  <si>
    <t>neukončení útoku do 120 sec</t>
  </si>
  <si>
    <t>opření proudnice                        o zem při stříkání</t>
  </si>
  <si>
    <t>překročení čáry nástřiku při stříkání</t>
  </si>
  <si>
    <t>použití prostředku                           k napěnění</t>
  </si>
  <si>
    <t>dokončení bez výstroje a výzbroje</t>
  </si>
  <si>
    <t>dva chybné starty</t>
  </si>
  <si>
    <t>výsledné časy                    pokusů</t>
  </si>
  <si>
    <t>úřední čas                          družstva</t>
  </si>
  <si>
    <t>umístění</t>
  </si>
  <si>
    <t>časoměřiči</t>
  </si>
  <si>
    <t>ŠTAFETA 4x100 m</t>
  </si>
  <si>
    <t>nesprávné překonání překážky</t>
  </si>
  <si>
    <t>nedotknutí se plošiny domečku</t>
  </si>
  <si>
    <t>překonání překážky bez štafety</t>
  </si>
  <si>
    <t>seskok z kladiny před nebo na ohranič.čáru</t>
  </si>
  <si>
    <t>spadnutí PHP před doběhem do cíle</t>
  </si>
  <si>
    <t>PHP stojí mimo vyznačenou plochu</t>
  </si>
  <si>
    <t>nespojené spojky,    nesprávné spojení</t>
  </si>
  <si>
    <t>křížení dráhy překážení druhým</t>
  </si>
  <si>
    <t>nesprávné provedení předávky</t>
  </si>
  <si>
    <t>nesprávné připojení             a odpojení proudnice</t>
  </si>
  <si>
    <t>použití neodpovídají-cího materiálu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</si>
  <si>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MUŽI  DRUŽSTVA</t>
    </r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</si>
  <si>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ŽENY  DRUŽSTVA</t>
    </r>
  </si>
  <si>
    <r>
      <t>Neplatný pokus:</t>
    </r>
    <r>
      <rPr>
        <b/>
        <sz val="8"/>
        <rFont val="Times New Roman"/>
        <family val="1"/>
      </rPr>
      <t xml:space="preserve">   </t>
    </r>
  </si>
  <si>
    <t>CELKOVÉ VÝSLEDKY</t>
  </si>
  <si>
    <t>body za umístění</t>
  </si>
  <si>
    <t>VÝSTUP                   DO 4.PODLAŽÍ                      CVIČNÉ VĚŽE</t>
  </si>
  <si>
    <t>CELKOVÝ SOUČET BODŮ</t>
  </si>
  <si>
    <t>MUŽI                     DRUŽSTVA</t>
  </si>
  <si>
    <t xml:space="preserve"> POŽÁRNÍ SPORT</t>
  </si>
  <si>
    <t>BĚH NA 100 m JEDNOTLIVCŮ</t>
  </si>
  <si>
    <t>ŽENY                     DRUŽSTVA</t>
  </si>
  <si>
    <t>POKUS 1</t>
  </si>
  <si>
    <t>POKUS 2</t>
  </si>
  <si>
    <r>
      <t xml:space="preserve">MUŽI                    </t>
    </r>
    <r>
      <rPr>
        <b/>
        <sz val="14"/>
        <rFont val="Bookman Old Style"/>
        <family val="1"/>
      </rPr>
      <t>VÝSLEDKOVÁ LISTINA</t>
    </r>
  </si>
  <si>
    <t>m:ss,00</t>
  </si>
  <si>
    <r>
      <t xml:space="preserve">ŽENY                    </t>
    </r>
    <r>
      <rPr>
        <b/>
        <sz val="14"/>
        <rFont val="Bookman Old Style"/>
        <family val="1"/>
      </rPr>
      <t>VÝSLEDKOVÁ LISTINA</t>
    </r>
  </si>
  <si>
    <r>
      <t xml:space="preserve">KATEGORIE            </t>
    </r>
    <r>
      <rPr>
        <b/>
        <sz val="14"/>
        <rFont val="Times New Roman"/>
        <family val="1"/>
      </rPr>
      <t>MUŽI                     DRUŽSTVA</t>
    </r>
  </si>
  <si>
    <t>nesešroubování                        koše nebo savic</t>
  </si>
  <si>
    <r>
      <t xml:space="preserve">KATEGORIE            </t>
    </r>
    <r>
      <rPr>
        <b/>
        <sz val="14"/>
        <rFont val="Times New Roman"/>
        <family val="1"/>
      </rPr>
      <t>ŽENY                     DRUŽSTVA</t>
    </r>
  </si>
  <si>
    <t>výsledné časy                    štafet</t>
  </si>
  <si>
    <t>Hradec Králové</t>
  </si>
  <si>
    <t>KK soutěže požárního sportu</t>
  </si>
  <si>
    <t>Brada-Rybníček (JC)</t>
  </si>
  <si>
    <t>TUŘ (JC)</t>
  </si>
  <si>
    <t>Třebešov (RK)</t>
  </si>
  <si>
    <t>Bílá Třemešná (TU)</t>
  </si>
  <si>
    <t>Libňatov (TU)</t>
  </si>
  <si>
    <t>Lukavice (RK)</t>
  </si>
  <si>
    <t>Sloupno (HK)</t>
  </si>
  <si>
    <t>Hřibojedy (TU)</t>
  </si>
  <si>
    <t>Slatiny (JC)</t>
  </si>
  <si>
    <t>Kvasiny (RK)</t>
  </si>
  <si>
    <t>Žeretice (JC)</t>
  </si>
  <si>
    <t>Olešnice v O.H. (RK)</t>
  </si>
  <si>
    <t>Nepolisy (HK)</t>
  </si>
  <si>
    <t>Lhota za Č. Kost. (NA)</t>
  </si>
  <si>
    <t xml:space="preserve">77 Linhart Patrik </t>
  </si>
  <si>
    <t xml:space="preserve">65 Zhříval Jan </t>
  </si>
  <si>
    <t xml:space="preserve">25 Dušek Martin </t>
  </si>
  <si>
    <t xml:space="preserve">68 Čermák Michal </t>
  </si>
  <si>
    <t xml:space="preserve">61 Mareček Miroslav </t>
  </si>
  <si>
    <t>n</t>
  </si>
  <si>
    <t xml:space="preserve">75 Ševčík Dominik </t>
  </si>
  <si>
    <t xml:space="preserve">71 Hoffman David </t>
  </si>
  <si>
    <t xml:space="preserve">72 Válek Pavel </t>
  </si>
  <si>
    <t xml:space="preserve">76 Hoffman Pavel </t>
  </si>
  <si>
    <t xml:space="preserve">73 Vašek Ladislav </t>
  </si>
  <si>
    <t xml:space="preserve">66 Gierlowski Michal </t>
  </si>
  <si>
    <t xml:space="preserve">12 Švarc Jaroslav </t>
  </si>
  <si>
    <t xml:space="preserve">14 Šmída Jakub </t>
  </si>
  <si>
    <t xml:space="preserve">64 Pospíšil Jakub </t>
  </si>
  <si>
    <t xml:space="preserve">63 Mencl Pavel </t>
  </si>
  <si>
    <t xml:space="preserve">28 Hartig Jiří </t>
  </si>
  <si>
    <t xml:space="preserve">21 Čuhel Martin </t>
  </si>
  <si>
    <t>62 Zmarzlák Jan</t>
  </si>
  <si>
    <t xml:space="preserve">24 Vojtěch Matěj </t>
  </si>
  <si>
    <t xml:space="preserve">23 Vondra Jakub </t>
  </si>
  <si>
    <t xml:space="preserve">78 Hartig  Aleš </t>
  </si>
  <si>
    <t xml:space="preserve">22 Fiala Vojtěch </t>
  </si>
  <si>
    <t xml:space="preserve">27 Polášek Jaroslav </t>
  </si>
  <si>
    <t xml:space="preserve">52 Borůvka Aleš </t>
  </si>
  <si>
    <t xml:space="preserve">13 Jiroušek Jan </t>
  </si>
  <si>
    <t xml:space="preserve">15 Jedlička Radek </t>
  </si>
  <si>
    <t xml:space="preserve">33 Stěhulka Vít </t>
  </si>
  <si>
    <t xml:space="preserve">56 Souček Daniel </t>
  </si>
  <si>
    <t xml:space="preserve">58 Kružík Dušan </t>
  </si>
  <si>
    <t>74 Pavlas Stanislav</t>
  </si>
  <si>
    <t xml:space="preserve">55 Sacher Jan </t>
  </si>
  <si>
    <t xml:space="preserve">36 Šaroun Jan </t>
  </si>
  <si>
    <t xml:space="preserve">16 Hovorka Vojtěch </t>
  </si>
  <si>
    <t xml:space="preserve">54 Müller Petr </t>
  </si>
  <si>
    <t xml:space="preserve">57 Pecháček Jiří </t>
  </si>
  <si>
    <t xml:space="preserve">53 Borůvka Lukáš </t>
  </si>
  <si>
    <t>26 Reneš Štěpán</t>
  </si>
  <si>
    <t xml:space="preserve">31 Čapek Miroslav </t>
  </si>
  <si>
    <t xml:space="preserve">11 Hlavsa Jiří </t>
  </si>
  <si>
    <t xml:space="preserve">45 Ehl Jan </t>
  </si>
  <si>
    <t xml:space="preserve">48 Drašnar Pavel </t>
  </si>
  <si>
    <t xml:space="preserve">41 Kába Zdeněk </t>
  </si>
  <si>
    <t xml:space="preserve">43 Vondřejc Patrik </t>
  </si>
  <si>
    <t xml:space="preserve">32 Čapek Tomáš </t>
  </si>
  <si>
    <t xml:space="preserve">42 Kytlík David </t>
  </si>
  <si>
    <t xml:space="preserve">34 Tauchman Petr </t>
  </si>
  <si>
    <t xml:space="preserve">17 Hanuš Petr </t>
  </si>
  <si>
    <t xml:space="preserve">18 Hloušek Jan </t>
  </si>
  <si>
    <t xml:space="preserve">44 Dobeš Patrik </t>
  </si>
  <si>
    <t xml:space="preserve">51 Endlich Dominik </t>
  </si>
  <si>
    <t xml:space="preserve">67 Kroupa Lukáš </t>
  </si>
  <si>
    <t>35 NEBĚŽÍ</t>
  </si>
  <si>
    <t>46 NEBĚŽÍ</t>
  </si>
  <si>
    <t>47 NEBĚŽÍ</t>
  </si>
  <si>
    <t>28 Šubrtová Barbora</t>
  </si>
  <si>
    <t xml:space="preserve">21 Tschöpová Eliška </t>
  </si>
  <si>
    <t xml:space="preserve">75 Horáková Kateřina </t>
  </si>
  <si>
    <t xml:space="preserve">23 Punarová Barbora </t>
  </si>
  <si>
    <t xml:space="preserve">45 Kulštejnová Tereza </t>
  </si>
  <si>
    <t xml:space="preserve">22 Tschöpová Gabriela </t>
  </si>
  <si>
    <t xml:space="preserve">42 Kaplanová Petra </t>
  </si>
  <si>
    <t xml:space="preserve">26 Šmídová Monika </t>
  </si>
  <si>
    <t xml:space="preserve">43 Rejmanová Pavlína </t>
  </si>
  <si>
    <t>71 Jakicová Markéta</t>
  </si>
  <si>
    <t xml:space="preserve">46 Škvorová Kateřina </t>
  </si>
  <si>
    <t xml:space="preserve">44 Grauová Dagmar </t>
  </si>
  <si>
    <t xml:space="preserve">31 Rotterová Lucie </t>
  </si>
  <si>
    <t xml:space="preserve">35 Svědíková Klára </t>
  </si>
  <si>
    <t xml:space="preserve">52 Kroupová Nikola </t>
  </si>
  <si>
    <t xml:space="preserve">62 Zachovalová Lucie </t>
  </si>
  <si>
    <t xml:space="preserve">61 Zachovalová Denisa </t>
  </si>
  <si>
    <t xml:space="preserve">54 Čtvrtliková Libuše </t>
  </si>
  <si>
    <t>72 Hovorková Alice</t>
  </si>
  <si>
    <t xml:space="preserve">25 Vodehnalová Lenka </t>
  </si>
  <si>
    <t xml:space="preserve">51 Vaverová Zdenka </t>
  </si>
  <si>
    <t xml:space="preserve">41 Jebavá Markéta </t>
  </si>
  <si>
    <t xml:space="preserve">47 Červená Martina </t>
  </si>
  <si>
    <t xml:space="preserve">24 Vodehnalová Anna </t>
  </si>
  <si>
    <t xml:space="preserve">66 Hollmannová Sabina </t>
  </si>
  <si>
    <t xml:space="preserve">37 Šimková Lucie </t>
  </si>
  <si>
    <t xml:space="preserve">73 Faltová Anežka </t>
  </si>
  <si>
    <t xml:space="preserve">48 Strouhalová Lucie </t>
  </si>
  <si>
    <t xml:space="preserve">56 Železnovová Jana </t>
  </si>
  <si>
    <t xml:space="preserve">64 Gottvaldová Veronika </t>
  </si>
  <si>
    <t xml:space="preserve">33 Šimková Kamila </t>
  </si>
  <si>
    <t xml:space="preserve">76 Kulhavá Karolína </t>
  </si>
  <si>
    <t xml:space="preserve">53 Šimerdová Jitka </t>
  </si>
  <si>
    <t>p</t>
  </si>
  <si>
    <t xml:space="preserve">77 Kulhavá Tereza </t>
  </si>
  <si>
    <t xml:space="preserve">27 Leppeltová Adéla </t>
  </si>
  <si>
    <t xml:space="preserve">74 Šmídová Kateřina </t>
  </si>
  <si>
    <t>67 Bílková Nikola</t>
  </si>
  <si>
    <t>55 Dušánková Petra</t>
  </si>
  <si>
    <t xml:space="preserve">57 Svobodová Jana </t>
  </si>
  <si>
    <t>78 Žufánková Veronika</t>
  </si>
  <si>
    <t xml:space="preserve">11 Vondrová Adéla </t>
  </si>
  <si>
    <t xml:space="preserve">63 Fantová Adéla </t>
  </si>
  <si>
    <t xml:space="preserve">14 Fládrová Karolína </t>
  </si>
  <si>
    <t xml:space="preserve">15 Ronešová Monika </t>
  </si>
  <si>
    <t>68 Špínová Michaela</t>
  </si>
  <si>
    <t xml:space="preserve">13 Kvapilová Lucie </t>
  </si>
  <si>
    <t xml:space="preserve">12 Vejvodová Nikola </t>
  </si>
  <si>
    <t xml:space="preserve">32 Meierová Markéta </t>
  </si>
  <si>
    <t xml:space="preserve">16 Pavelková Petra </t>
  </si>
  <si>
    <t>38 Kmochová Kateřina</t>
  </si>
  <si>
    <t xml:space="preserve">36 Vlachová Jana </t>
  </si>
  <si>
    <t xml:space="preserve">34 Pozděnová Klára </t>
  </si>
  <si>
    <t>65 NEBĚŽÍ</t>
  </si>
  <si>
    <t>58 Fabiánová Eva</t>
  </si>
  <si>
    <r>
      <t xml:space="preserve">SOUČET                  6 ČASŮ                  </t>
    </r>
    <r>
      <rPr>
        <sz val="8"/>
        <rFont val="Arial"/>
        <family val="2"/>
      </rPr>
      <t>m:ss,00</t>
    </r>
  </si>
  <si>
    <t>nepl. pokus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</si>
</sst>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.0"/>
    <numFmt numFmtId="182" formatCode="m:ss.0"/>
    <numFmt numFmtId="183" formatCode="m:ss.00"/>
    <numFmt numFmtId="184" formatCode="#,##0.00\ &quot;Kč&quot;"/>
    <numFmt numFmtId="185" formatCode="mm\,ss.0"/>
    <numFmt numFmtId="186" formatCode="mm:ss.00"/>
    <numFmt numFmtId="187" formatCode="dd/mm/yy"/>
    <numFmt numFmtId="188" formatCode="d/m/yy\ h:mm"/>
    <numFmt numFmtId="189" formatCode="d/m/yy\ h:mm:ss"/>
    <numFmt numFmtId="190" formatCode="hh:mm:ss.00"/>
    <numFmt numFmtId="191" formatCode="dd/mm/yy\ hh:mm:ss.00"/>
    <numFmt numFmtId="192" formatCode="dd/mm/yyyy\ hh:mm:ss.00"/>
    <numFmt numFmtId="193" formatCode="d/m/yyyy\ hh:mm:ss.0"/>
    <numFmt numFmtId="194" formatCode="hh:mm:ss.0"/>
    <numFmt numFmtId="195" formatCode="hh:mm/ss.0"/>
    <numFmt numFmtId="196" formatCode="0.0"/>
    <numFmt numFmtId="197" formatCode="hh:mm/ss"/>
    <numFmt numFmtId="198" formatCode="hh:mm:ss"/>
    <numFmt numFmtId="199" formatCode="hh:mm\,ss"/>
    <numFmt numFmtId="200" formatCode="hh:mm/ss.00"/>
    <numFmt numFmtId="201" formatCode="mm"/>
    <numFmt numFmtId="202" formatCode="h:mm/ss.0"/>
    <numFmt numFmtId="203" formatCode="0.0000000000000000"/>
    <numFmt numFmtId="204" formatCode="mm/ss.0"/>
    <numFmt numFmtId="205" formatCode="[$-405]d\.\ mmmm\ yyyy"/>
    <numFmt numFmtId="206" formatCode="d/m/yyyy;@"/>
    <numFmt numFmtId="207" formatCode="[$-405]d\.\ mmmm\ yyyy;@"/>
    <numFmt numFmtId="208" formatCode="h:mm/ss.00"/>
    <numFmt numFmtId="209" formatCode="h:mm:ss.00"/>
  </numFmts>
  <fonts count="6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6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trike/>
      <sz val="9"/>
      <name val="Arial"/>
      <family val="2"/>
    </font>
    <font>
      <b/>
      <sz val="16"/>
      <name val="Times New Roman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Times New Roman"/>
      <family val="0"/>
    </font>
    <font>
      <b/>
      <sz val="11"/>
      <color indexed="4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46" applyFont="1" applyFill="1" applyProtection="1">
      <alignment/>
      <protection hidden="1"/>
    </xf>
    <xf numFmtId="0" fontId="0" fillId="0" borderId="0" xfId="46" applyProtection="1">
      <alignment/>
      <protection hidden="1"/>
    </xf>
    <xf numFmtId="0" fontId="5" fillId="0" borderId="0" xfId="46" applyFont="1" applyAlignment="1" applyProtection="1">
      <alignment horizontal="center" vertical="center" wrapText="1"/>
      <protection hidden="1"/>
    </xf>
    <xf numFmtId="0" fontId="15" fillId="33" borderId="10" xfId="46" applyFont="1" applyFill="1" applyBorder="1" applyAlignment="1" applyProtection="1">
      <alignment horizontal="center" vertical="top" textRotation="90" wrapText="1"/>
      <protection hidden="1"/>
    </xf>
    <xf numFmtId="183" fontId="13" fillId="34" borderId="11" xfId="46" applyNumberFormat="1" applyFont="1" applyFill="1" applyBorder="1" applyAlignment="1" applyProtection="1">
      <alignment horizontal="center" vertical="center"/>
      <protection hidden="1"/>
    </xf>
    <xf numFmtId="183" fontId="13" fillId="34" borderId="12" xfId="46" applyNumberFormat="1" applyFont="1" applyFill="1" applyBorder="1" applyAlignment="1" applyProtection="1">
      <alignment horizontal="center" vertical="center"/>
      <protection hidden="1"/>
    </xf>
    <xf numFmtId="0" fontId="16" fillId="34" borderId="13" xfId="46" applyFont="1" applyFill="1" applyBorder="1" applyAlignment="1" applyProtection="1">
      <alignment horizontal="right" vertical="center" wrapText="1"/>
      <protection hidden="1"/>
    </xf>
    <xf numFmtId="0" fontId="18" fillId="34" borderId="14" xfId="46" applyFont="1" applyFill="1" applyBorder="1" applyAlignment="1" applyProtection="1">
      <alignment horizontal="left" vertical="top" wrapText="1"/>
      <protection hidden="1"/>
    </xf>
    <xf numFmtId="0" fontId="16" fillId="34" borderId="15" xfId="46" applyFont="1" applyFill="1" applyBorder="1" applyAlignment="1" applyProtection="1">
      <alignment horizontal="left" vertical="center" wrapText="1"/>
      <protection hidden="1"/>
    </xf>
    <xf numFmtId="0" fontId="16" fillId="34" borderId="13" xfId="46" applyFont="1" applyFill="1" applyBorder="1" applyAlignment="1" applyProtection="1">
      <alignment horizontal="center" vertical="center" wrapText="1"/>
      <protection hidden="1"/>
    </xf>
    <xf numFmtId="183" fontId="20" fillId="34" borderId="16" xfId="46" applyNumberFormat="1" applyFont="1" applyFill="1" applyBorder="1" applyAlignment="1" applyProtection="1">
      <alignment horizontal="center" vertical="center"/>
      <protection hidden="1"/>
    </xf>
    <xf numFmtId="183" fontId="20" fillId="34" borderId="17" xfId="46" applyNumberFormat="1" applyFont="1" applyFill="1" applyBorder="1" applyAlignment="1" applyProtection="1">
      <alignment horizontal="center" vertical="center"/>
      <protection hidden="1"/>
    </xf>
    <xf numFmtId="183" fontId="20" fillId="34" borderId="18" xfId="46" applyNumberFormat="1" applyFont="1" applyFill="1" applyBorder="1" applyAlignment="1" applyProtection="1">
      <alignment horizontal="center" vertical="center"/>
      <protection hidden="1"/>
    </xf>
    <xf numFmtId="0" fontId="19" fillId="34" borderId="19" xfId="46" applyFont="1" applyFill="1" applyBorder="1" applyAlignment="1" applyProtection="1">
      <alignment horizontal="center" vertical="center"/>
      <protection hidden="1"/>
    </xf>
    <xf numFmtId="183" fontId="16" fillId="34" borderId="19" xfId="46" applyNumberFormat="1" applyFont="1" applyFill="1" applyBorder="1" applyAlignment="1" applyProtection="1">
      <alignment horizontal="center" vertical="center"/>
      <protection hidden="1"/>
    </xf>
    <xf numFmtId="183" fontId="12" fillId="34" borderId="19" xfId="46" applyNumberFormat="1" applyFont="1" applyFill="1" applyBorder="1" applyAlignment="1" applyProtection="1">
      <alignment horizontal="center" vertical="center" wrapText="1"/>
      <protection hidden="1"/>
    </xf>
    <xf numFmtId="0" fontId="12" fillId="34" borderId="19" xfId="46" applyFont="1" applyFill="1" applyBorder="1" applyAlignment="1" applyProtection="1">
      <alignment horizontal="center" vertical="center"/>
      <protection hidden="1"/>
    </xf>
    <xf numFmtId="0" fontId="16" fillId="34" borderId="20" xfId="46" applyFont="1" applyFill="1" applyBorder="1" applyAlignment="1" applyProtection="1">
      <alignment horizontal="right" vertical="center" wrapText="1"/>
      <protection hidden="1"/>
    </xf>
    <xf numFmtId="0" fontId="18" fillId="34" borderId="21" xfId="46" applyFont="1" applyFill="1" applyBorder="1" applyAlignment="1" applyProtection="1">
      <alignment horizontal="left" vertical="top" wrapText="1"/>
      <protection hidden="1"/>
    </xf>
    <xf numFmtId="0" fontId="16" fillId="34" borderId="22" xfId="46" applyFont="1" applyFill="1" applyBorder="1" applyAlignment="1" applyProtection="1">
      <alignment horizontal="left" vertical="center" wrapText="1"/>
      <protection hidden="1"/>
    </xf>
    <xf numFmtId="0" fontId="16" fillId="34" borderId="20" xfId="46" applyFont="1" applyFill="1" applyBorder="1" applyAlignment="1" applyProtection="1">
      <alignment horizontal="center" vertical="center" wrapText="1"/>
      <protection hidden="1"/>
    </xf>
    <xf numFmtId="183" fontId="20" fillId="34" borderId="23" xfId="46" applyNumberFormat="1" applyFont="1" applyFill="1" applyBorder="1" applyAlignment="1" applyProtection="1">
      <alignment horizontal="center" vertical="center"/>
      <protection hidden="1"/>
    </xf>
    <xf numFmtId="183" fontId="20" fillId="34" borderId="24" xfId="46" applyNumberFormat="1" applyFont="1" applyFill="1" applyBorder="1" applyAlignment="1" applyProtection="1">
      <alignment horizontal="center" vertical="center"/>
      <protection hidden="1"/>
    </xf>
    <xf numFmtId="183" fontId="20" fillId="34" borderId="25" xfId="46" applyNumberFormat="1" applyFont="1" applyFill="1" applyBorder="1" applyAlignment="1" applyProtection="1">
      <alignment horizontal="center" vertical="center"/>
      <protection hidden="1"/>
    </xf>
    <xf numFmtId="0" fontId="19" fillId="34" borderId="22" xfId="46" applyFont="1" applyFill="1" applyBorder="1" applyAlignment="1" applyProtection="1">
      <alignment horizontal="center" vertical="center"/>
      <protection hidden="1"/>
    </xf>
    <xf numFmtId="183" fontId="16" fillId="34" borderId="22" xfId="46" applyNumberFormat="1" applyFont="1" applyFill="1" applyBorder="1" applyAlignment="1" applyProtection="1">
      <alignment horizontal="center" vertical="center"/>
      <protection hidden="1"/>
    </xf>
    <xf numFmtId="183" fontId="12" fillId="34" borderId="22" xfId="46" applyNumberFormat="1" applyFont="1" applyFill="1" applyBorder="1" applyAlignment="1" applyProtection="1">
      <alignment horizontal="center" vertical="center" wrapText="1"/>
      <protection hidden="1"/>
    </xf>
    <xf numFmtId="0" fontId="12" fillId="34" borderId="22" xfId="46" applyFont="1" applyFill="1" applyBorder="1" applyAlignment="1" applyProtection="1">
      <alignment horizontal="center" vertical="center"/>
      <protection hidden="1"/>
    </xf>
    <xf numFmtId="1" fontId="12" fillId="34" borderId="22" xfId="46" applyNumberFormat="1" applyFont="1" applyFill="1" applyBorder="1" applyAlignment="1" applyProtection="1">
      <alignment horizontal="center" vertical="center"/>
      <protection hidden="1"/>
    </xf>
    <xf numFmtId="183" fontId="16" fillId="34" borderId="26" xfId="46" applyNumberFormat="1" applyFont="1" applyFill="1" applyBorder="1" applyAlignment="1" applyProtection="1">
      <alignment horizontal="center" vertical="center"/>
      <protection hidden="1"/>
    </xf>
    <xf numFmtId="0" fontId="19" fillId="34" borderId="15" xfId="46" applyFont="1" applyFill="1" applyBorder="1" applyAlignment="1" applyProtection="1">
      <alignment horizontal="center" vertical="center" wrapText="1"/>
      <protection hidden="1"/>
    </xf>
    <xf numFmtId="0" fontId="19" fillId="34" borderId="13" xfId="46" applyFont="1" applyFill="1" applyBorder="1" applyAlignment="1" applyProtection="1">
      <alignment horizontal="center" vertical="center" wrapText="1"/>
      <protection hidden="1"/>
    </xf>
    <xf numFmtId="183" fontId="16" fillId="34" borderId="16" xfId="46" applyNumberFormat="1" applyFont="1" applyFill="1" applyBorder="1" applyAlignment="1" applyProtection="1">
      <alignment horizontal="center" vertical="center"/>
      <protection hidden="1"/>
    </xf>
    <xf numFmtId="1" fontId="16" fillId="34" borderId="17" xfId="46" applyNumberFormat="1" applyFont="1" applyFill="1" applyBorder="1" applyAlignment="1" applyProtection="1">
      <alignment horizontal="center" vertical="center"/>
      <protection hidden="1"/>
    </xf>
    <xf numFmtId="183" fontId="16" fillId="34" borderId="17" xfId="46" applyNumberFormat="1" applyFont="1" applyFill="1" applyBorder="1" applyAlignment="1" applyProtection="1">
      <alignment horizontal="center" vertical="center"/>
      <protection hidden="1"/>
    </xf>
    <xf numFmtId="1" fontId="16" fillId="34" borderId="18" xfId="46" applyNumberFormat="1" applyFont="1" applyFill="1" applyBorder="1" applyAlignment="1" applyProtection="1">
      <alignment horizontal="center" vertical="center"/>
      <protection hidden="1"/>
    </xf>
    <xf numFmtId="183" fontId="18" fillId="34" borderId="27" xfId="46" applyNumberFormat="1" applyFont="1" applyFill="1" applyBorder="1" applyAlignment="1" applyProtection="1">
      <alignment horizontal="center" vertical="center"/>
      <protection hidden="1"/>
    </xf>
    <xf numFmtId="183" fontId="18" fillId="34" borderId="28" xfId="46" applyNumberFormat="1" applyFont="1" applyFill="1" applyBorder="1" applyAlignment="1" applyProtection="1">
      <alignment horizontal="center" vertical="center"/>
      <protection hidden="1"/>
    </xf>
    <xf numFmtId="0" fontId="19" fillId="34" borderId="17" xfId="46" applyFont="1" applyFill="1" applyBorder="1" applyAlignment="1" applyProtection="1">
      <alignment horizontal="center" vertical="center"/>
      <protection hidden="1"/>
    </xf>
    <xf numFmtId="0" fontId="19" fillId="34" borderId="29" xfId="46" applyFont="1" applyFill="1" applyBorder="1" applyAlignment="1" applyProtection="1">
      <alignment horizontal="center" vertical="center"/>
      <protection hidden="1"/>
    </xf>
    <xf numFmtId="0" fontId="16" fillId="34" borderId="15" xfId="46" applyFont="1" applyFill="1" applyBorder="1" applyAlignment="1" applyProtection="1">
      <alignment horizontal="center" vertical="center"/>
      <protection hidden="1"/>
    </xf>
    <xf numFmtId="183" fontId="26" fillId="34" borderId="30" xfId="46" applyNumberFormat="1" applyFont="1" applyFill="1" applyBorder="1" applyAlignment="1" applyProtection="1">
      <alignment horizontal="center" vertical="center"/>
      <protection hidden="1"/>
    </xf>
    <xf numFmtId="183" fontId="26" fillId="34" borderId="28" xfId="46" applyNumberFormat="1" applyFont="1" applyFill="1" applyBorder="1" applyAlignment="1" applyProtection="1">
      <alignment horizontal="center" vertical="center"/>
      <protection hidden="1"/>
    </xf>
    <xf numFmtId="183" fontId="26" fillId="34" borderId="31" xfId="46" applyNumberFormat="1" applyFont="1" applyFill="1" applyBorder="1" applyAlignment="1" applyProtection="1">
      <alignment horizontal="center" vertical="center"/>
      <protection hidden="1"/>
    </xf>
    <xf numFmtId="0" fontId="13" fillId="34" borderId="27" xfId="46" applyFont="1" applyFill="1" applyBorder="1" applyAlignment="1" applyProtection="1">
      <alignment horizontal="center" vertical="center"/>
      <protection hidden="1"/>
    </xf>
    <xf numFmtId="0" fontId="13" fillId="34" borderId="28" xfId="46" applyFont="1" applyFill="1" applyBorder="1" applyAlignment="1" applyProtection="1">
      <alignment horizontal="center" vertical="center"/>
      <protection hidden="1"/>
    </xf>
    <xf numFmtId="0" fontId="13" fillId="34" borderId="31" xfId="46" applyFont="1" applyFill="1" applyBorder="1" applyAlignment="1" applyProtection="1">
      <alignment horizontal="center" vertical="center"/>
      <protection hidden="1"/>
    </xf>
    <xf numFmtId="0" fontId="13" fillId="34" borderId="15" xfId="46" applyFont="1" applyFill="1" applyBorder="1" applyAlignment="1" applyProtection="1">
      <alignment horizontal="center" vertical="center"/>
      <protection hidden="1"/>
    </xf>
    <xf numFmtId="183" fontId="13" fillId="34" borderId="32" xfId="46" applyNumberFormat="1" applyFont="1" applyFill="1" applyBorder="1" applyAlignment="1" applyProtection="1">
      <alignment horizontal="center" vertical="center"/>
      <protection hidden="1"/>
    </xf>
    <xf numFmtId="183" fontId="26" fillId="34" borderId="12" xfId="46" applyNumberFormat="1" applyFont="1" applyFill="1" applyBorder="1" applyAlignment="1" applyProtection="1">
      <alignment horizontal="center" vertical="center"/>
      <protection hidden="1"/>
    </xf>
    <xf numFmtId="183" fontId="26" fillId="34" borderId="33" xfId="46" applyNumberFormat="1" applyFont="1" applyFill="1" applyBorder="1" applyAlignment="1" applyProtection="1">
      <alignment horizontal="center" vertical="center"/>
      <protection hidden="1"/>
    </xf>
    <xf numFmtId="183" fontId="26" fillId="34" borderId="34" xfId="46" applyNumberFormat="1" applyFont="1" applyFill="1" applyBorder="1" applyAlignment="1" applyProtection="1">
      <alignment horizontal="center" vertical="center"/>
      <protection hidden="1"/>
    </xf>
    <xf numFmtId="0" fontId="13" fillId="34" borderId="35" xfId="46" applyFont="1" applyFill="1" applyBorder="1" applyAlignment="1" applyProtection="1">
      <alignment horizontal="center" vertical="center"/>
      <protection hidden="1"/>
    </xf>
    <xf numFmtId="0" fontId="13" fillId="34" borderId="33" xfId="46" applyFont="1" applyFill="1" applyBorder="1" applyAlignment="1" applyProtection="1">
      <alignment horizontal="center" vertical="center"/>
      <protection hidden="1"/>
    </xf>
    <xf numFmtId="0" fontId="13" fillId="34" borderId="34" xfId="46" applyFont="1" applyFill="1" applyBorder="1" applyAlignment="1" applyProtection="1">
      <alignment horizontal="center" vertical="center"/>
      <protection hidden="1"/>
    </xf>
    <xf numFmtId="0" fontId="13" fillId="34" borderId="36" xfId="46" applyFont="1" applyFill="1" applyBorder="1" applyAlignment="1" applyProtection="1">
      <alignment horizontal="center" vertical="center"/>
      <protection hidden="1"/>
    </xf>
    <xf numFmtId="183" fontId="13" fillId="34" borderId="37" xfId="46" applyNumberFormat="1" applyFont="1" applyFill="1" applyBorder="1" applyAlignment="1" applyProtection="1">
      <alignment horizontal="center" vertical="center"/>
      <protection hidden="1"/>
    </xf>
    <xf numFmtId="0" fontId="13" fillId="0" borderId="0" xfId="46" applyFont="1" applyFill="1" applyProtection="1">
      <alignment/>
      <protection hidden="1"/>
    </xf>
    <xf numFmtId="183" fontId="26" fillId="34" borderId="11" xfId="46" applyNumberFormat="1" applyFont="1" applyFill="1" applyBorder="1" applyAlignment="1" applyProtection="1">
      <alignment horizontal="center" vertical="center"/>
      <protection hidden="1"/>
    </xf>
    <xf numFmtId="183" fontId="26" fillId="34" borderId="38" xfId="46" applyNumberFormat="1" applyFont="1" applyFill="1" applyBorder="1" applyAlignment="1" applyProtection="1">
      <alignment horizontal="center" vertical="center"/>
      <protection hidden="1"/>
    </xf>
    <xf numFmtId="183" fontId="26" fillId="34" borderId="39" xfId="46" applyNumberFormat="1" applyFont="1" applyFill="1" applyBorder="1" applyAlignment="1" applyProtection="1">
      <alignment horizontal="center" vertical="center"/>
      <protection hidden="1"/>
    </xf>
    <xf numFmtId="183" fontId="26" fillId="34" borderId="40" xfId="46" applyNumberFormat="1" applyFont="1" applyFill="1" applyBorder="1" applyAlignment="1" applyProtection="1">
      <alignment horizontal="center" vertical="center"/>
      <protection hidden="1"/>
    </xf>
    <xf numFmtId="0" fontId="13" fillId="34" borderId="41" xfId="46" applyFont="1" applyFill="1" applyBorder="1" applyAlignment="1" applyProtection="1">
      <alignment horizontal="center" vertical="center"/>
      <protection hidden="1"/>
    </xf>
    <xf numFmtId="0" fontId="13" fillId="34" borderId="39" xfId="46" applyFont="1" applyFill="1" applyBorder="1" applyAlignment="1" applyProtection="1">
      <alignment horizontal="center" vertical="center"/>
      <protection hidden="1"/>
    </xf>
    <xf numFmtId="0" fontId="13" fillId="34" borderId="40" xfId="46" applyFont="1" applyFill="1" applyBorder="1" applyAlignment="1" applyProtection="1">
      <alignment horizontal="center" vertical="center"/>
      <protection hidden="1"/>
    </xf>
    <xf numFmtId="0" fontId="13" fillId="34" borderId="42" xfId="46" applyFont="1" applyFill="1" applyBorder="1" applyAlignment="1" applyProtection="1">
      <alignment horizontal="center" vertical="center"/>
      <protection hidden="1"/>
    </xf>
    <xf numFmtId="183" fontId="13" fillId="34" borderId="42" xfId="46" applyNumberFormat="1" applyFont="1" applyFill="1" applyBorder="1" applyAlignment="1" applyProtection="1">
      <alignment horizontal="center" vertical="center"/>
      <protection hidden="1"/>
    </xf>
    <xf numFmtId="183" fontId="13" fillId="34" borderId="38" xfId="46" applyNumberFormat="1" applyFont="1" applyFill="1" applyBorder="1" applyAlignment="1" applyProtection="1">
      <alignment horizontal="center" vertical="center"/>
      <protection hidden="1"/>
    </xf>
    <xf numFmtId="0" fontId="4" fillId="0" borderId="43" xfId="46" applyFont="1" applyBorder="1" applyAlignment="1" applyProtection="1">
      <alignment horizontal="left" wrapText="1" indent="1"/>
      <protection hidden="1"/>
    </xf>
    <xf numFmtId="0" fontId="4" fillId="0" borderId="44" xfId="46" applyFont="1" applyBorder="1" applyAlignment="1" applyProtection="1">
      <alignment horizontal="left" vertical="center" wrapText="1" indent="1"/>
      <protection hidden="1"/>
    </xf>
    <xf numFmtId="0" fontId="6" fillId="0" borderId="45" xfId="46" applyFont="1" applyBorder="1" applyAlignment="1" applyProtection="1">
      <alignment horizontal="left" vertical="center" wrapText="1" indent="1"/>
      <protection hidden="1"/>
    </xf>
    <xf numFmtId="0" fontId="4" fillId="0" borderId="45" xfId="46" applyFont="1" applyBorder="1" applyAlignment="1" applyProtection="1">
      <alignment horizontal="left" vertical="center" wrapText="1" indent="1"/>
      <protection hidden="1"/>
    </xf>
    <xf numFmtId="0" fontId="8" fillId="0" borderId="15" xfId="46" applyFont="1" applyBorder="1" applyAlignment="1" applyProtection="1">
      <alignment horizontal="center" vertical="center" wrapText="1"/>
      <protection hidden="1"/>
    </xf>
    <xf numFmtId="0" fontId="7" fillId="0" borderId="10" xfId="46" applyFont="1" applyBorder="1" applyAlignment="1" applyProtection="1">
      <alignment horizontal="center" vertical="top" wrapText="1"/>
      <protection hidden="1"/>
    </xf>
    <xf numFmtId="0" fontId="15" fillId="0" borderId="10" xfId="46" applyFont="1" applyBorder="1" applyAlignment="1" applyProtection="1">
      <alignment horizontal="center" vertical="top" textRotation="90" wrapText="1"/>
      <protection hidden="1"/>
    </xf>
    <xf numFmtId="183" fontId="13" fillId="0" borderId="30" xfId="46" applyNumberFormat="1" applyFont="1" applyBorder="1" applyAlignment="1" applyProtection="1">
      <alignment horizontal="center" vertical="center"/>
      <protection hidden="1"/>
    </xf>
    <xf numFmtId="183" fontId="13" fillId="0" borderId="12" xfId="46" applyNumberFormat="1" applyFont="1" applyBorder="1" applyAlignment="1" applyProtection="1">
      <alignment horizontal="center" vertical="center"/>
      <protection hidden="1"/>
    </xf>
    <xf numFmtId="183" fontId="13" fillId="34" borderId="30" xfId="46" applyNumberFormat="1" applyFont="1" applyFill="1" applyBorder="1" applyAlignment="1" applyProtection="1">
      <alignment horizontal="center" vertical="center"/>
      <protection hidden="1"/>
    </xf>
    <xf numFmtId="0" fontId="4" fillId="0" borderId="44" xfId="46" applyFont="1" applyBorder="1" applyAlignment="1" applyProtection="1">
      <alignment horizontal="left" wrapText="1" indent="1"/>
      <protection hidden="1"/>
    </xf>
    <xf numFmtId="0" fontId="11" fillId="0" borderId="30" xfId="46" applyFont="1" applyBorder="1" applyAlignment="1" applyProtection="1">
      <alignment horizontal="center" vertical="center" wrapText="1"/>
      <protection hidden="1"/>
    </xf>
    <xf numFmtId="0" fontId="11" fillId="0" borderId="46" xfId="46" applyFont="1" applyBorder="1" applyAlignment="1" applyProtection="1">
      <alignment horizontal="center" vertical="center" wrapText="1"/>
      <protection hidden="1"/>
    </xf>
    <xf numFmtId="0" fontId="11" fillId="0" borderId="47" xfId="46" applyFont="1" applyBorder="1" applyAlignment="1" applyProtection="1">
      <alignment horizontal="center" vertical="center" wrapText="1"/>
      <protection hidden="1"/>
    </xf>
    <xf numFmtId="0" fontId="19" fillId="0" borderId="48" xfId="46" applyFont="1" applyBorder="1" applyAlignment="1" applyProtection="1">
      <alignment horizontal="center" vertical="center" wrapText="1"/>
      <protection hidden="1"/>
    </xf>
    <xf numFmtId="0" fontId="19" fillId="0" borderId="49" xfId="46" applyFont="1" applyBorder="1" applyAlignment="1" applyProtection="1">
      <alignment horizontal="center" vertical="center" wrapText="1"/>
      <protection hidden="1"/>
    </xf>
    <xf numFmtId="0" fontId="19" fillId="0" borderId="50" xfId="46" applyFont="1" applyBorder="1" applyAlignment="1" applyProtection="1">
      <alignment horizontal="center" vertical="center" wrapText="1"/>
      <protection hidden="1"/>
    </xf>
    <xf numFmtId="0" fontId="18" fillId="0" borderId="26" xfId="46" applyFont="1" applyBorder="1" applyAlignment="1" applyProtection="1">
      <alignment horizontal="center" vertical="center" wrapText="1"/>
      <protection hidden="1"/>
    </xf>
    <xf numFmtId="0" fontId="19" fillId="0" borderId="26" xfId="46" applyFont="1" applyBorder="1" applyAlignment="1" applyProtection="1">
      <alignment horizontal="center" vertical="center" wrapText="1"/>
      <protection hidden="1"/>
    </xf>
    <xf numFmtId="0" fontId="16" fillId="0" borderId="20" xfId="46" applyFont="1" applyBorder="1" applyAlignment="1" applyProtection="1">
      <alignment horizontal="right" vertical="center" wrapText="1"/>
      <protection hidden="1"/>
    </xf>
    <xf numFmtId="0" fontId="18" fillId="0" borderId="21" xfId="46" applyFont="1" applyBorder="1" applyAlignment="1" applyProtection="1">
      <alignment horizontal="left" vertical="top" wrapText="1"/>
      <protection hidden="1"/>
    </xf>
    <xf numFmtId="0" fontId="16" fillId="0" borderId="22" xfId="46" applyFont="1" applyBorder="1" applyAlignment="1" applyProtection="1">
      <alignment horizontal="left" vertical="center" wrapText="1"/>
      <protection hidden="1"/>
    </xf>
    <xf numFmtId="0" fontId="16" fillId="0" borderId="20" xfId="46" applyFont="1" applyBorder="1" applyAlignment="1" applyProtection="1">
      <alignment horizontal="center" vertical="center" wrapText="1"/>
      <protection hidden="1"/>
    </xf>
    <xf numFmtId="183" fontId="20" fillId="0" borderId="23" xfId="46" applyNumberFormat="1" applyFont="1" applyBorder="1" applyAlignment="1" applyProtection="1">
      <alignment horizontal="center" vertical="center"/>
      <protection hidden="1"/>
    </xf>
    <xf numFmtId="183" fontId="20" fillId="0" borderId="24" xfId="46" applyNumberFormat="1" applyFont="1" applyBorder="1" applyAlignment="1" applyProtection="1">
      <alignment horizontal="center" vertical="center"/>
      <protection hidden="1"/>
    </xf>
    <xf numFmtId="183" fontId="20" fillId="0" borderId="25" xfId="46" applyNumberFormat="1" applyFont="1" applyBorder="1" applyAlignment="1" applyProtection="1">
      <alignment horizontal="center" vertical="center"/>
      <protection hidden="1"/>
    </xf>
    <xf numFmtId="0" fontId="19" fillId="0" borderId="22" xfId="46" applyFont="1" applyBorder="1" applyAlignment="1" applyProtection="1">
      <alignment horizontal="center" vertical="center"/>
      <protection hidden="1"/>
    </xf>
    <xf numFmtId="183" fontId="16" fillId="0" borderId="22" xfId="46" applyNumberFormat="1" applyFont="1" applyBorder="1" applyAlignment="1" applyProtection="1">
      <alignment horizontal="center" vertical="center"/>
      <protection hidden="1"/>
    </xf>
    <xf numFmtId="183" fontId="12" fillId="0" borderId="22" xfId="46" applyNumberFormat="1" applyFont="1" applyBorder="1" applyAlignment="1" applyProtection="1">
      <alignment horizontal="center" vertical="center" wrapText="1"/>
      <protection hidden="1"/>
    </xf>
    <xf numFmtId="0" fontId="12" fillId="0" borderId="22" xfId="46" applyFont="1" applyBorder="1" applyAlignment="1" applyProtection="1">
      <alignment horizontal="center" vertical="center"/>
      <protection hidden="1"/>
    </xf>
    <xf numFmtId="1" fontId="12" fillId="0" borderId="22" xfId="46" applyNumberFormat="1" applyFont="1" applyBorder="1" applyAlignment="1" applyProtection="1">
      <alignment horizontal="center" vertical="center"/>
      <protection hidden="1"/>
    </xf>
    <xf numFmtId="0" fontId="16" fillId="0" borderId="51" xfId="46" applyFont="1" applyBorder="1" applyAlignment="1" applyProtection="1">
      <alignment horizontal="right" vertical="center" wrapText="1"/>
      <protection hidden="1"/>
    </xf>
    <xf numFmtId="0" fontId="18" fillId="0" borderId="52" xfId="46" applyFont="1" applyBorder="1" applyAlignment="1" applyProtection="1">
      <alignment horizontal="left" vertical="top" wrapText="1"/>
      <protection hidden="1"/>
    </xf>
    <xf numFmtId="0" fontId="16" fillId="0" borderId="26" xfId="46" applyFont="1" applyBorder="1" applyAlignment="1" applyProtection="1">
      <alignment horizontal="left" vertical="center" wrapText="1"/>
      <protection hidden="1"/>
    </xf>
    <xf numFmtId="0" fontId="16" fillId="0" borderId="51" xfId="46" applyFont="1" applyBorder="1" applyAlignment="1" applyProtection="1">
      <alignment horizontal="center" vertical="center" wrapText="1"/>
      <protection hidden="1"/>
    </xf>
    <xf numFmtId="183" fontId="20" fillId="0" borderId="48" xfId="46" applyNumberFormat="1" applyFont="1" applyBorder="1" applyAlignment="1" applyProtection="1">
      <alignment horizontal="center" vertical="center"/>
      <protection hidden="1"/>
    </xf>
    <xf numFmtId="183" fontId="20" fillId="0" borderId="49" xfId="46" applyNumberFormat="1" applyFont="1" applyBorder="1" applyAlignment="1" applyProtection="1">
      <alignment horizontal="center" vertical="center"/>
      <protection hidden="1"/>
    </xf>
    <xf numFmtId="183" fontId="20" fillId="0" borderId="50" xfId="46" applyNumberFormat="1" applyFont="1" applyBorder="1" applyAlignment="1" applyProtection="1">
      <alignment horizontal="center" vertical="center"/>
      <protection hidden="1"/>
    </xf>
    <xf numFmtId="0" fontId="19" fillId="0" borderId="26" xfId="46" applyFont="1" applyBorder="1" applyAlignment="1" applyProtection="1">
      <alignment horizontal="center" vertical="center"/>
      <protection hidden="1"/>
    </xf>
    <xf numFmtId="183" fontId="16" fillId="0" borderId="26" xfId="46" applyNumberFormat="1" applyFont="1" applyBorder="1" applyAlignment="1" applyProtection="1">
      <alignment horizontal="center" vertical="center"/>
      <protection hidden="1"/>
    </xf>
    <xf numFmtId="183" fontId="12" fillId="0" borderId="26" xfId="46" applyNumberFormat="1" applyFont="1" applyBorder="1" applyAlignment="1" applyProtection="1">
      <alignment horizontal="center" vertical="center" wrapText="1"/>
      <protection hidden="1"/>
    </xf>
    <xf numFmtId="1" fontId="12" fillId="0" borderId="26" xfId="46" applyNumberFormat="1" applyFont="1" applyBorder="1" applyAlignment="1" applyProtection="1">
      <alignment horizontal="center" vertical="center"/>
      <protection hidden="1"/>
    </xf>
    <xf numFmtId="0" fontId="0" fillId="0" borderId="44" xfId="46" applyBorder="1" applyProtection="1">
      <alignment/>
      <protection hidden="1"/>
    </xf>
    <xf numFmtId="0" fontId="19" fillId="0" borderId="53" xfId="46" applyFont="1" applyBorder="1" applyAlignment="1" applyProtection="1">
      <alignment horizontal="center" vertical="center" textRotation="90" wrapText="1"/>
      <protection hidden="1"/>
    </xf>
    <xf numFmtId="0" fontId="19" fillId="0" borderId="17" xfId="46" applyFont="1" applyBorder="1" applyAlignment="1" applyProtection="1">
      <alignment horizontal="center" vertical="center" textRotation="90" wrapText="1"/>
      <protection hidden="1"/>
    </xf>
    <xf numFmtId="183" fontId="18" fillId="0" borderId="17" xfId="46" applyNumberFormat="1" applyFont="1" applyBorder="1" applyAlignment="1" applyProtection="1">
      <alignment horizontal="center" vertical="center"/>
      <protection hidden="1"/>
    </xf>
    <xf numFmtId="0" fontId="24" fillId="0" borderId="44" xfId="46" applyFont="1" applyBorder="1" applyAlignment="1" applyProtection="1">
      <alignment horizontal="center" vertical="center" wrapText="1"/>
      <protection hidden="1"/>
    </xf>
    <xf numFmtId="0" fontId="24" fillId="0" borderId="53" xfId="46" applyFont="1" applyBorder="1" applyAlignment="1" applyProtection="1">
      <alignment horizontal="center" vertical="center" wrapText="1"/>
      <protection hidden="1"/>
    </xf>
    <xf numFmtId="0" fontId="24" fillId="0" borderId="0" xfId="46" applyFont="1" applyAlignment="1" applyProtection="1">
      <alignment horizontal="center" vertical="center" wrapText="1"/>
      <protection hidden="1"/>
    </xf>
    <xf numFmtId="0" fontId="16" fillId="0" borderId="15" xfId="46" applyFont="1" applyBorder="1" applyAlignment="1" applyProtection="1">
      <alignment horizontal="center" vertical="center" wrapText="1"/>
      <protection hidden="1"/>
    </xf>
    <xf numFmtId="0" fontId="17" fillId="0" borderId="54" xfId="46" applyFont="1" applyBorder="1" applyAlignment="1" applyProtection="1">
      <alignment horizontal="center" vertical="center" wrapText="1"/>
      <protection hidden="1"/>
    </xf>
    <xf numFmtId="0" fontId="17" fillId="0" borderId="55" xfId="46" applyFont="1" applyBorder="1" applyAlignment="1" applyProtection="1">
      <alignment horizontal="center" vertical="center" wrapText="1"/>
      <protection hidden="1"/>
    </xf>
    <xf numFmtId="0" fontId="17" fillId="0" borderId="56" xfId="46" applyFont="1" applyBorder="1" applyAlignment="1" applyProtection="1">
      <alignment horizontal="center" vertical="center" wrapText="1"/>
      <protection hidden="1"/>
    </xf>
    <xf numFmtId="0" fontId="17" fillId="0" borderId="57" xfId="46" applyFont="1" applyBorder="1" applyAlignment="1" applyProtection="1">
      <alignment horizontal="center" vertical="center" wrapText="1"/>
      <protection hidden="1"/>
    </xf>
    <xf numFmtId="0" fontId="17" fillId="0" borderId="58" xfId="46" applyFont="1" applyBorder="1" applyAlignment="1" applyProtection="1">
      <alignment horizontal="center" vertical="center" wrapText="1"/>
      <protection hidden="1"/>
    </xf>
    <xf numFmtId="0" fontId="17" fillId="0" borderId="59" xfId="46" applyFont="1" applyBorder="1" applyAlignment="1" applyProtection="1">
      <alignment horizontal="center" vertical="center" wrapText="1"/>
      <protection hidden="1"/>
    </xf>
    <xf numFmtId="0" fontId="10" fillId="0" borderId="46" xfId="46" applyFont="1" applyBorder="1" applyProtection="1">
      <alignment/>
      <protection hidden="1"/>
    </xf>
    <xf numFmtId="0" fontId="10" fillId="0" borderId="60" xfId="46" applyFont="1" applyBorder="1" applyProtection="1">
      <alignment/>
      <protection hidden="1"/>
    </xf>
    <xf numFmtId="209" fontId="19" fillId="0" borderId="61" xfId="46" applyNumberFormat="1" applyFont="1" applyBorder="1" applyAlignment="1" applyProtection="1">
      <alignment horizontal="center"/>
      <protection hidden="1"/>
    </xf>
    <xf numFmtId="0" fontId="19" fillId="0" borderId="22" xfId="46" applyFont="1" applyBorder="1" applyAlignment="1" applyProtection="1">
      <alignment horizontal="center" vertical="center" wrapText="1"/>
      <protection hidden="1"/>
    </xf>
    <xf numFmtId="0" fontId="19" fillId="0" borderId="20" xfId="46" applyFont="1" applyBorder="1" applyAlignment="1" applyProtection="1">
      <alignment horizontal="center" vertical="center" wrapText="1"/>
      <protection hidden="1"/>
    </xf>
    <xf numFmtId="183" fontId="16" fillId="0" borderId="23" xfId="46" applyNumberFormat="1" applyFont="1" applyBorder="1" applyAlignment="1" applyProtection="1">
      <alignment horizontal="center" vertical="center"/>
      <protection hidden="1"/>
    </xf>
    <xf numFmtId="1" fontId="16" fillId="0" borderId="62" xfId="46" applyNumberFormat="1" applyFont="1" applyBorder="1" applyAlignment="1" applyProtection="1">
      <alignment horizontal="center" vertical="center"/>
      <protection hidden="1"/>
    </xf>
    <xf numFmtId="183" fontId="16" fillId="0" borderId="24" xfId="46" applyNumberFormat="1" applyFont="1" applyBorder="1" applyAlignment="1" applyProtection="1">
      <alignment horizontal="center" vertical="center"/>
      <protection hidden="1"/>
    </xf>
    <xf numFmtId="1" fontId="16" fillId="0" borderId="24" xfId="46" applyNumberFormat="1" applyFont="1" applyBorder="1" applyAlignment="1" applyProtection="1">
      <alignment horizontal="center" vertical="center"/>
      <protection hidden="1"/>
    </xf>
    <xf numFmtId="1" fontId="16" fillId="0" borderId="25" xfId="46" applyNumberFormat="1" applyFont="1" applyBorder="1" applyAlignment="1" applyProtection="1">
      <alignment horizontal="center" vertical="center"/>
      <protection hidden="1"/>
    </xf>
    <xf numFmtId="183" fontId="18" fillId="0" borderId="63" xfId="46" applyNumberFormat="1" applyFont="1" applyBorder="1" applyAlignment="1" applyProtection="1">
      <alignment horizontal="center" vertical="center"/>
      <protection hidden="1"/>
    </xf>
    <xf numFmtId="183" fontId="18" fillId="0" borderId="24" xfId="46" applyNumberFormat="1" applyFont="1" applyBorder="1" applyAlignment="1" applyProtection="1">
      <alignment horizontal="center" vertical="center"/>
      <protection hidden="1"/>
    </xf>
    <xf numFmtId="0" fontId="19" fillId="0" borderId="24" xfId="46" applyFont="1" applyBorder="1" applyAlignment="1" applyProtection="1">
      <alignment horizontal="center" vertical="center"/>
      <protection hidden="1"/>
    </xf>
    <xf numFmtId="0" fontId="19" fillId="0" borderId="62" xfId="46" applyFont="1" applyBorder="1" applyAlignment="1" applyProtection="1">
      <alignment horizontal="center" vertical="center"/>
      <protection hidden="1"/>
    </xf>
    <xf numFmtId="0" fontId="16" fillId="0" borderId="22" xfId="46" applyFont="1" applyBorder="1" applyAlignment="1" applyProtection="1">
      <alignment horizontal="center" vertical="center"/>
      <protection hidden="1"/>
    </xf>
    <xf numFmtId="209" fontId="19" fillId="0" borderId="63" xfId="46" applyNumberFormat="1" applyFont="1" applyBorder="1" applyAlignment="1" applyProtection="1">
      <alignment horizontal="center" vertical="center"/>
      <protection hidden="1"/>
    </xf>
    <xf numFmtId="0" fontId="16" fillId="0" borderId="25" xfId="46" applyFont="1" applyBorder="1" applyAlignment="1" applyProtection="1">
      <alignment horizontal="center" vertical="center"/>
      <protection hidden="1"/>
    </xf>
    <xf numFmtId="0" fontId="19" fillId="34" borderId="22" xfId="46" applyFont="1" applyFill="1" applyBorder="1" applyAlignment="1" applyProtection="1">
      <alignment horizontal="center" vertical="center" wrapText="1"/>
      <protection hidden="1"/>
    </xf>
    <xf numFmtId="0" fontId="19" fillId="34" borderId="20" xfId="46" applyFont="1" applyFill="1" applyBorder="1" applyAlignment="1" applyProtection="1">
      <alignment horizontal="center" vertical="center" wrapText="1"/>
      <protection hidden="1"/>
    </xf>
    <xf numFmtId="183" fontId="16" fillId="34" borderId="23" xfId="46" applyNumberFormat="1" applyFont="1" applyFill="1" applyBorder="1" applyAlignment="1" applyProtection="1">
      <alignment horizontal="center" vertical="center"/>
      <protection hidden="1"/>
    </xf>
    <xf numFmtId="1" fontId="16" fillId="34" borderId="24" xfId="46" applyNumberFormat="1" applyFont="1" applyFill="1" applyBorder="1" applyAlignment="1" applyProtection="1">
      <alignment horizontal="center" vertical="center"/>
      <protection hidden="1"/>
    </xf>
    <xf numFmtId="183" fontId="16" fillId="34" borderId="24" xfId="46" applyNumberFormat="1" applyFont="1" applyFill="1" applyBorder="1" applyAlignment="1" applyProtection="1">
      <alignment horizontal="center" vertical="center"/>
      <protection hidden="1"/>
    </xf>
    <xf numFmtId="1" fontId="16" fillId="34" borderId="25" xfId="46" applyNumberFormat="1" applyFont="1" applyFill="1" applyBorder="1" applyAlignment="1" applyProtection="1">
      <alignment horizontal="center" vertical="center"/>
      <protection hidden="1"/>
    </xf>
    <xf numFmtId="183" fontId="18" fillId="34" borderId="63" xfId="46" applyNumberFormat="1" applyFont="1" applyFill="1" applyBorder="1" applyAlignment="1" applyProtection="1">
      <alignment horizontal="center" vertical="center"/>
      <protection hidden="1"/>
    </xf>
    <xf numFmtId="183" fontId="18" fillId="34" borderId="24" xfId="46" applyNumberFormat="1" applyFont="1" applyFill="1" applyBorder="1" applyAlignment="1" applyProtection="1">
      <alignment horizontal="center" vertical="center"/>
      <protection hidden="1"/>
    </xf>
    <xf numFmtId="0" fontId="19" fillId="34" borderId="24" xfId="46" applyFont="1" applyFill="1" applyBorder="1" applyAlignment="1" applyProtection="1">
      <alignment horizontal="center" vertical="center"/>
      <protection hidden="1"/>
    </xf>
    <xf numFmtId="0" fontId="19" fillId="34" borderId="62" xfId="46" applyFont="1" applyFill="1" applyBorder="1" applyAlignment="1" applyProtection="1">
      <alignment horizontal="center" vertical="center"/>
      <protection hidden="1"/>
    </xf>
    <xf numFmtId="0" fontId="16" fillId="34" borderId="22" xfId="46" applyFont="1" applyFill="1" applyBorder="1" applyAlignment="1" applyProtection="1">
      <alignment horizontal="center" vertical="center"/>
      <protection hidden="1"/>
    </xf>
    <xf numFmtId="209" fontId="19" fillId="34" borderId="63" xfId="46" applyNumberFormat="1" applyFont="1" applyFill="1" applyBorder="1" applyAlignment="1" applyProtection="1">
      <alignment horizontal="center" vertical="center"/>
      <protection hidden="1"/>
    </xf>
    <xf numFmtId="0" fontId="16" fillId="34" borderId="25" xfId="46" applyFont="1" applyFill="1" applyBorder="1" applyAlignment="1" applyProtection="1">
      <alignment horizontal="center" vertical="center"/>
      <protection hidden="1"/>
    </xf>
    <xf numFmtId="183" fontId="16" fillId="34" borderId="15" xfId="46" applyNumberFormat="1" applyFont="1" applyFill="1" applyBorder="1" applyAlignment="1" applyProtection="1">
      <alignment horizontal="center" vertical="center"/>
      <protection hidden="1"/>
    </xf>
    <xf numFmtId="209" fontId="19" fillId="34" borderId="27" xfId="46" applyNumberFormat="1" applyFont="1" applyFill="1" applyBorder="1" applyAlignment="1" applyProtection="1">
      <alignment horizontal="center" vertical="center"/>
      <protection hidden="1"/>
    </xf>
    <xf numFmtId="0" fontId="16" fillId="34" borderId="31" xfId="46" applyFont="1" applyFill="1" applyBorder="1" applyAlignment="1" applyProtection="1">
      <alignment horizontal="center" vertical="center"/>
      <protection hidden="1"/>
    </xf>
    <xf numFmtId="0" fontId="19" fillId="34" borderId="26" xfId="46" applyFont="1" applyFill="1" applyBorder="1" applyAlignment="1" applyProtection="1">
      <alignment horizontal="center" vertical="center" wrapText="1"/>
      <protection hidden="1"/>
    </xf>
    <xf numFmtId="0" fontId="19" fillId="34" borderId="51" xfId="46" applyFont="1" applyFill="1" applyBorder="1" applyAlignment="1" applyProtection="1">
      <alignment horizontal="center" vertical="center" wrapText="1"/>
      <protection hidden="1"/>
    </xf>
    <xf numFmtId="183" fontId="16" fillId="34" borderId="48" xfId="46" applyNumberFormat="1" applyFont="1" applyFill="1" applyBorder="1" applyAlignment="1" applyProtection="1">
      <alignment horizontal="center" vertical="center"/>
      <protection hidden="1"/>
    </xf>
    <xf numFmtId="1" fontId="16" fillId="34" borderId="49" xfId="46" applyNumberFormat="1" applyFont="1" applyFill="1" applyBorder="1" applyAlignment="1" applyProtection="1">
      <alignment horizontal="center" vertical="center"/>
      <protection hidden="1"/>
    </xf>
    <xf numFmtId="183" fontId="16" fillId="34" borderId="49" xfId="46" applyNumberFormat="1" applyFont="1" applyFill="1" applyBorder="1" applyAlignment="1" applyProtection="1">
      <alignment horizontal="center" vertical="center"/>
      <protection hidden="1"/>
    </xf>
    <xf numFmtId="1" fontId="16" fillId="34" borderId="50" xfId="46" applyNumberFormat="1" applyFont="1" applyFill="1" applyBorder="1" applyAlignment="1" applyProtection="1">
      <alignment horizontal="center" vertical="center"/>
      <protection hidden="1"/>
    </xf>
    <xf numFmtId="183" fontId="18" fillId="34" borderId="61" xfId="46" applyNumberFormat="1" applyFont="1" applyFill="1" applyBorder="1" applyAlignment="1" applyProtection="1">
      <alignment horizontal="center" vertical="center"/>
      <protection hidden="1"/>
    </xf>
    <xf numFmtId="183" fontId="18" fillId="34" borderId="49" xfId="46" applyNumberFormat="1" applyFont="1" applyFill="1" applyBorder="1" applyAlignment="1" applyProtection="1">
      <alignment horizontal="center" vertical="center"/>
      <protection hidden="1"/>
    </xf>
    <xf numFmtId="0" fontId="19" fillId="34" borderId="49" xfId="46" applyFont="1" applyFill="1" applyBorder="1" applyAlignment="1" applyProtection="1">
      <alignment horizontal="center" vertical="center"/>
      <protection hidden="1"/>
    </xf>
    <xf numFmtId="0" fontId="19" fillId="34" borderId="64" xfId="46" applyFont="1" applyFill="1" applyBorder="1" applyAlignment="1" applyProtection="1">
      <alignment horizontal="center" vertical="center"/>
      <protection hidden="1"/>
    </xf>
    <xf numFmtId="0" fontId="16" fillId="34" borderId="26" xfId="46" applyFont="1" applyFill="1" applyBorder="1" applyAlignment="1" applyProtection="1">
      <alignment horizontal="center" vertical="center"/>
      <protection hidden="1"/>
    </xf>
    <xf numFmtId="209" fontId="19" fillId="34" borderId="61" xfId="46" applyNumberFormat="1" applyFont="1" applyFill="1" applyBorder="1" applyAlignment="1" applyProtection="1">
      <alignment horizontal="center" vertical="center"/>
      <protection hidden="1"/>
    </xf>
    <xf numFmtId="0" fontId="16" fillId="34" borderId="50" xfId="46" applyFont="1" applyFill="1" applyBorder="1" applyAlignment="1" applyProtection="1">
      <alignment horizontal="center" vertical="center"/>
      <protection hidden="1"/>
    </xf>
    <xf numFmtId="0" fontId="8" fillId="0" borderId="30" xfId="46" applyFont="1" applyBorder="1" applyAlignment="1" applyProtection="1">
      <alignment horizontal="center" vertical="center" wrapText="1"/>
      <protection hidden="1"/>
    </xf>
    <xf numFmtId="0" fontId="8" fillId="0" borderId="46" xfId="46" applyFont="1" applyBorder="1" applyAlignment="1" applyProtection="1">
      <alignment horizontal="center" vertical="center" wrapText="1"/>
      <protection hidden="1"/>
    </xf>
    <xf numFmtId="0" fontId="8" fillId="0" borderId="47" xfId="46" applyFont="1" applyBorder="1" applyAlignment="1" applyProtection="1">
      <alignment horizontal="center" vertical="center" wrapText="1"/>
      <protection hidden="1"/>
    </xf>
    <xf numFmtId="0" fontId="16" fillId="0" borderId="61" xfId="46" applyFont="1" applyBorder="1" applyAlignment="1" applyProtection="1">
      <alignment horizontal="center" wrapText="1"/>
      <protection hidden="1"/>
    </xf>
    <xf numFmtId="0" fontId="16" fillId="0" borderId="49" xfId="46" applyFont="1" applyBorder="1" applyAlignment="1" applyProtection="1">
      <alignment horizontal="center" wrapText="1"/>
      <protection hidden="1"/>
    </xf>
    <xf numFmtId="0" fontId="16" fillId="0" borderId="52" xfId="46" applyFont="1" applyBorder="1" applyAlignment="1" applyProtection="1">
      <alignment horizontal="center" wrapText="1"/>
      <protection hidden="1"/>
    </xf>
    <xf numFmtId="0" fontId="23" fillId="0" borderId="26" xfId="46" applyFont="1" applyBorder="1" applyAlignment="1" applyProtection="1">
      <alignment horizontal="center" vertical="center" wrapText="1"/>
      <protection hidden="1"/>
    </xf>
    <xf numFmtId="183" fontId="26" fillId="0" borderId="30" xfId="46" applyNumberFormat="1" applyFont="1" applyBorder="1" applyAlignment="1" applyProtection="1">
      <alignment horizontal="center" vertical="center"/>
      <protection hidden="1"/>
    </xf>
    <xf numFmtId="183" fontId="26" fillId="0" borderId="46" xfId="46" applyNumberFormat="1" applyFont="1" applyBorder="1" applyAlignment="1" applyProtection="1">
      <alignment horizontal="center" vertical="center"/>
      <protection hidden="1"/>
    </xf>
    <xf numFmtId="183" fontId="26" fillId="0" borderId="47" xfId="46" applyNumberFormat="1" applyFont="1" applyBorder="1" applyAlignment="1" applyProtection="1">
      <alignment horizontal="center" vertical="center"/>
      <protection hidden="1"/>
    </xf>
    <xf numFmtId="0" fontId="13" fillId="0" borderId="65" xfId="46" applyFont="1" applyBorder="1" applyAlignment="1" applyProtection="1">
      <alignment horizontal="center" vertical="center"/>
      <protection hidden="1"/>
    </xf>
    <xf numFmtId="0" fontId="13" fillId="0" borderId="46" xfId="46" applyFont="1" applyBorder="1" applyAlignment="1" applyProtection="1">
      <alignment horizontal="center" vertical="center"/>
      <protection hidden="1"/>
    </xf>
    <xf numFmtId="0" fontId="13" fillId="0" borderId="47" xfId="46" applyFont="1" applyBorder="1" applyAlignment="1" applyProtection="1">
      <alignment horizontal="center" vertical="center"/>
      <protection hidden="1"/>
    </xf>
    <xf numFmtId="0" fontId="13" fillId="0" borderId="66" xfId="46" applyFont="1" applyBorder="1" applyAlignment="1" applyProtection="1">
      <alignment horizontal="center" vertical="center"/>
      <protection hidden="1"/>
    </xf>
    <xf numFmtId="183" fontId="13" fillId="0" borderId="67" xfId="46" applyNumberFormat="1" applyFont="1" applyBorder="1" applyAlignment="1" applyProtection="1">
      <alignment horizontal="center" vertical="center"/>
      <protection hidden="1"/>
    </xf>
    <xf numFmtId="183" fontId="26" fillId="0" borderId="12" xfId="46" applyNumberFormat="1" applyFont="1" applyBorder="1" applyAlignment="1" applyProtection="1">
      <alignment horizontal="center" vertical="center"/>
      <protection hidden="1"/>
    </xf>
    <xf numFmtId="183" fontId="26" fillId="0" borderId="68" xfId="46" applyNumberFormat="1" applyFont="1" applyBorder="1" applyAlignment="1" applyProtection="1">
      <alignment horizontal="center" vertical="center"/>
      <protection hidden="1"/>
    </xf>
    <xf numFmtId="183" fontId="26" fillId="0" borderId="69" xfId="46" applyNumberFormat="1" applyFont="1" applyBorder="1" applyAlignment="1" applyProtection="1">
      <alignment horizontal="center" vertical="center"/>
      <protection hidden="1"/>
    </xf>
    <xf numFmtId="0" fontId="13" fillId="0" borderId="70" xfId="46" applyFont="1" applyBorder="1" applyAlignment="1" applyProtection="1">
      <alignment horizontal="center" vertical="center"/>
      <protection hidden="1"/>
    </xf>
    <xf numFmtId="0" fontId="13" fillId="0" borderId="68" xfId="46" applyFont="1" applyBorder="1" applyAlignment="1" applyProtection="1">
      <alignment horizontal="center" vertical="center"/>
      <protection hidden="1"/>
    </xf>
    <xf numFmtId="0" fontId="13" fillId="0" borderId="69" xfId="46" applyFont="1" applyBorder="1" applyAlignment="1" applyProtection="1">
      <alignment horizontal="center" vertical="center"/>
      <protection hidden="1"/>
    </xf>
    <xf numFmtId="0" fontId="13" fillId="0" borderId="37" xfId="46" applyFont="1" applyBorder="1" applyAlignment="1" applyProtection="1">
      <alignment horizontal="center" vertical="center"/>
      <protection hidden="1"/>
    </xf>
    <xf numFmtId="183" fontId="13" fillId="0" borderId="37" xfId="46" applyNumberFormat="1" applyFont="1" applyBorder="1" applyAlignment="1" applyProtection="1">
      <alignment horizontal="center" vertical="center"/>
      <protection hidden="1"/>
    </xf>
    <xf numFmtId="183" fontId="26" fillId="34" borderId="46" xfId="46" applyNumberFormat="1" applyFont="1" applyFill="1" applyBorder="1" applyAlignment="1" applyProtection="1">
      <alignment horizontal="center" vertical="center"/>
      <protection hidden="1"/>
    </xf>
    <xf numFmtId="183" fontId="26" fillId="34" borderId="47" xfId="46" applyNumberFormat="1" applyFont="1" applyFill="1" applyBorder="1" applyAlignment="1" applyProtection="1">
      <alignment horizontal="center" vertical="center"/>
      <protection hidden="1"/>
    </xf>
    <xf numFmtId="0" fontId="13" fillId="34" borderId="65" xfId="46" applyFont="1" applyFill="1" applyBorder="1" applyAlignment="1" applyProtection="1">
      <alignment horizontal="center" vertical="center"/>
      <protection hidden="1"/>
    </xf>
    <xf numFmtId="0" fontId="13" fillId="34" borderId="46" xfId="46" applyFont="1" applyFill="1" applyBorder="1" applyAlignment="1" applyProtection="1">
      <alignment horizontal="center" vertical="center"/>
      <protection hidden="1"/>
    </xf>
    <xf numFmtId="0" fontId="13" fillId="34" borderId="47" xfId="46" applyFont="1" applyFill="1" applyBorder="1" applyAlignment="1" applyProtection="1">
      <alignment horizontal="center" vertical="center"/>
      <protection hidden="1"/>
    </xf>
    <xf numFmtId="0" fontId="13" fillId="34" borderId="66" xfId="46" applyFont="1" applyFill="1" applyBorder="1" applyAlignment="1" applyProtection="1">
      <alignment horizontal="center" vertical="center"/>
      <protection hidden="1"/>
    </xf>
    <xf numFmtId="183" fontId="13" fillId="34" borderId="67" xfId="46" applyNumberFormat="1" applyFont="1" applyFill="1" applyBorder="1" applyAlignment="1" applyProtection="1">
      <alignment horizontal="center" vertical="center"/>
      <protection hidden="1"/>
    </xf>
    <xf numFmtId="183" fontId="26" fillId="34" borderId="68" xfId="46" applyNumberFormat="1" applyFont="1" applyFill="1" applyBorder="1" applyAlignment="1" applyProtection="1">
      <alignment horizontal="center" vertical="center"/>
      <protection hidden="1"/>
    </xf>
    <xf numFmtId="183" fontId="26" fillId="34" borderId="69" xfId="46" applyNumberFormat="1" applyFont="1" applyFill="1" applyBorder="1" applyAlignment="1" applyProtection="1">
      <alignment horizontal="center" vertical="center"/>
      <protection hidden="1"/>
    </xf>
    <xf numFmtId="0" fontId="13" fillId="34" borderId="70" xfId="46" applyFont="1" applyFill="1" applyBorder="1" applyAlignment="1" applyProtection="1">
      <alignment horizontal="center" vertical="center"/>
      <protection hidden="1"/>
    </xf>
    <xf numFmtId="0" fontId="13" fillId="34" borderId="68" xfId="46" applyFont="1" applyFill="1" applyBorder="1" applyAlignment="1" applyProtection="1">
      <alignment horizontal="center" vertical="center"/>
      <protection hidden="1"/>
    </xf>
    <xf numFmtId="0" fontId="13" fillId="34" borderId="69" xfId="46" applyFont="1" applyFill="1" applyBorder="1" applyAlignment="1" applyProtection="1">
      <alignment horizontal="center" vertical="center"/>
      <protection hidden="1"/>
    </xf>
    <xf numFmtId="0" fontId="13" fillId="34" borderId="37" xfId="46" applyFont="1" applyFill="1" applyBorder="1" applyAlignment="1" applyProtection="1">
      <alignment horizontal="center" vertical="center"/>
      <protection hidden="1"/>
    </xf>
    <xf numFmtId="183" fontId="12" fillId="34" borderId="66" xfId="46" applyNumberFormat="1" applyFont="1" applyFill="1" applyBorder="1" applyAlignment="1" applyProtection="1">
      <alignment horizontal="center" vertical="center"/>
      <protection hidden="1"/>
    </xf>
    <xf numFmtId="183" fontId="12" fillId="34" borderId="10" xfId="46" applyNumberFormat="1" applyFont="1" applyFill="1" applyBorder="1" applyAlignment="1" applyProtection="1">
      <alignment horizontal="center" vertical="center"/>
      <protection hidden="1"/>
    </xf>
    <xf numFmtId="1" fontId="14" fillId="34" borderId="66" xfId="46" applyNumberFormat="1" applyFont="1" applyFill="1" applyBorder="1" applyAlignment="1" applyProtection="1">
      <alignment horizontal="center" vertical="center" wrapText="1"/>
      <protection hidden="1"/>
    </xf>
    <xf numFmtId="1" fontId="14" fillId="34" borderId="10" xfId="46" applyNumberFormat="1" applyFont="1" applyFill="1" applyBorder="1" applyAlignment="1" applyProtection="1">
      <alignment horizontal="center" vertical="center" wrapText="1"/>
      <protection hidden="1"/>
    </xf>
    <xf numFmtId="1" fontId="14" fillId="34" borderId="22" xfId="46" applyNumberFormat="1" applyFont="1" applyFill="1" applyBorder="1" applyAlignment="1" applyProtection="1">
      <alignment horizontal="center" vertical="center" wrapText="1"/>
      <protection hidden="1"/>
    </xf>
    <xf numFmtId="1" fontId="14" fillId="34" borderId="26" xfId="46" applyNumberFormat="1" applyFont="1" applyFill="1" applyBorder="1" applyAlignment="1" applyProtection="1">
      <alignment horizontal="center" vertical="center" wrapText="1"/>
      <protection hidden="1"/>
    </xf>
    <xf numFmtId="1" fontId="24" fillId="34" borderId="22" xfId="46" applyNumberFormat="1" applyFont="1" applyFill="1" applyBorder="1" applyAlignment="1" applyProtection="1">
      <alignment horizontal="center" vertical="center" wrapText="1"/>
      <protection hidden="1"/>
    </xf>
    <xf numFmtId="1" fontId="24" fillId="34" borderId="26" xfId="46" applyNumberFormat="1" applyFont="1" applyFill="1" applyBorder="1" applyAlignment="1" applyProtection="1">
      <alignment horizontal="center" vertical="center" wrapText="1"/>
      <protection hidden="1"/>
    </xf>
    <xf numFmtId="183" fontId="12" fillId="0" borderId="66" xfId="46" applyNumberFormat="1" applyFont="1" applyBorder="1" applyAlignment="1" applyProtection="1">
      <alignment horizontal="center" vertical="center"/>
      <protection hidden="1"/>
    </xf>
    <xf numFmtId="183" fontId="12" fillId="0" borderId="71" xfId="46" applyNumberFormat="1" applyFont="1" applyBorder="1" applyAlignment="1" applyProtection="1">
      <alignment horizontal="center" vertical="center"/>
      <protection hidden="1"/>
    </xf>
    <xf numFmtId="1" fontId="14" fillId="0" borderId="66" xfId="46" applyNumberFormat="1" applyFont="1" applyBorder="1" applyAlignment="1" applyProtection="1">
      <alignment horizontal="center" vertical="center" wrapText="1"/>
      <protection hidden="1"/>
    </xf>
    <xf numFmtId="1" fontId="14" fillId="0" borderId="71" xfId="46" applyNumberFormat="1" applyFont="1" applyBorder="1" applyAlignment="1" applyProtection="1">
      <alignment horizontal="center" vertical="center" wrapText="1"/>
      <protection hidden="1"/>
    </xf>
    <xf numFmtId="1" fontId="14" fillId="0" borderId="22" xfId="46" applyNumberFormat="1" applyFont="1" applyBorder="1" applyAlignment="1" applyProtection="1">
      <alignment horizontal="center" vertical="center" wrapText="1"/>
      <protection hidden="1"/>
    </xf>
    <xf numFmtId="1" fontId="24" fillId="0" borderId="22" xfId="46" applyNumberFormat="1" applyFont="1" applyBorder="1" applyAlignment="1" applyProtection="1">
      <alignment horizontal="center" vertical="center" wrapText="1"/>
      <protection hidden="1"/>
    </xf>
    <xf numFmtId="0" fontId="10" fillId="34" borderId="22" xfId="46" applyFont="1" applyFill="1" applyBorder="1" applyAlignment="1" applyProtection="1">
      <alignment horizontal="center" vertical="center" wrapText="1"/>
      <protection hidden="1"/>
    </xf>
    <xf numFmtId="0" fontId="10" fillId="34" borderId="26" xfId="46" applyFont="1" applyFill="1" applyBorder="1" applyAlignment="1" applyProtection="1">
      <alignment horizontal="center" vertical="center" wrapText="1"/>
      <protection hidden="1"/>
    </xf>
    <xf numFmtId="0" fontId="10" fillId="34" borderId="66" xfId="46" applyFont="1" applyFill="1" applyBorder="1" applyAlignment="1" applyProtection="1">
      <alignment horizontal="center" vertical="center" wrapText="1"/>
      <protection hidden="1"/>
    </xf>
    <xf numFmtId="0" fontId="10" fillId="34" borderId="10" xfId="46" applyFont="1" applyFill="1" applyBorder="1" applyAlignment="1" applyProtection="1">
      <alignment horizontal="center" vertical="center" wrapText="1"/>
      <protection hidden="1"/>
    </xf>
    <xf numFmtId="183" fontId="12" fillId="34" borderId="71" xfId="46" applyNumberFormat="1" applyFont="1" applyFill="1" applyBorder="1" applyAlignment="1" applyProtection="1">
      <alignment horizontal="center" vertical="center"/>
      <protection hidden="1"/>
    </xf>
    <xf numFmtId="1" fontId="14" fillId="34" borderId="71" xfId="46" applyNumberFormat="1" applyFont="1" applyFill="1" applyBorder="1" applyAlignment="1" applyProtection="1">
      <alignment horizontal="center" vertical="center" wrapText="1"/>
      <protection hidden="1"/>
    </xf>
    <xf numFmtId="0" fontId="10" fillId="0" borderId="22" xfId="46" applyFont="1" applyBorder="1" applyAlignment="1" applyProtection="1">
      <alignment horizontal="center" vertical="center" wrapText="1"/>
      <protection hidden="1"/>
    </xf>
    <xf numFmtId="0" fontId="10" fillId="0" borderId="66" xfId="46" applyFont="1" applyBorder="1" applyAlignment="1" applyProtection="1">
      <alignment horizontal="center" vertical="center" wrapText="1"/>
      <protection hidden="1"/>
    </xf>
    <xf numFmtId="0" fontId="10" fillId="0" borderId="71" xfId="46" applyFont="1" applyBorder="1" applyAlignment="1" applyProtection="1">
      <alignment horizontal="center" vertical="center" wrapText="1"/>
      <protection hidden="1"/>
    </xf>
    <xf numFmtId="0" fontId="10" fillId="34" borderId="71" xfId="46" applyFont="1" applyFill="1" applyBorder="1" applyAlignment="1" applyProtection="1">
      <alignment horizontal="center" vertical="center" wrapText="1"/>
      <protection hidden="1"/>
    </xf>
    <xf numFmtId="1" fontId="14" fillId="34" borderId="15" xfId="46" applyNumberFormat="1" applyFont="1" applyFill="1" applyBorder="1" applyAlignment="1" applyProtection="1">
      <alignment horizontal="center" vertical="center" wrapText="1"/>
      <protection hidden="1"/>
    </xf>
    <xf numFmtId="0" fontId="4" fillId="0" borderId="72" xfId="46" applyFont="1" applyBorder="1" applyAlignment="1" applyProtection="1">
      <alignment horizontal="left" wrapText="1" indent="1"/>
      <protection hidden="1"/>
    </xf>
    <xf numFmtId="0" fontId="4" fillId="0" borderId="43" xfId="46" applyFont="1" applyBorder="1" applyAlignment="1" applyProtection="1">
      <alignment horizontal="left" wrapText="1" indent="1"/>
      <protection hidden="1"/>
    </xf>
    <xf numFmtId="0" fontId="6" fillId="0" borderId="73" xfId="46" applyFont="1" applyBorder="1" applyAlignment="1" applyProtection="1">
      <alignment horizontal="left" vertical="center" wrapText="1" indent="1"/>
      <protection hidden="1"/>
    </xf>
    <xf numFmtId="0" fontId="6" fillId="0" borderId="45" xfId="46" applyFont="1" applyBorder="1" applyAlignment="1" applyProtection="1">
      <alignment horizontal="left" vertical="center" wrapText="1" indent="1"/>
      <protection hidden="1"/>
    </xf>
    <xf numFmtId="0" fontId="8" fillId="0" borderId="15" xfId="46" applyFont="1" applyBorder="1" applyAlignment="1" applyProtection="1">
      <alignment horizontal="center" vertical="center" textRotation="90" wrapText="1"/>
      <protection hidden="1"/>
    </xf>
    <xf numFmtId="0" fontId="8" fillId="0" borderId="74" xfId="46" applyFont="1" applyBorder="1" applyAlignment="1" applyProtection="1">
      <alignment horizontal="center" vertical="center" textRotation="90" wrapText="1"/>
      <protection hidden="1"/>
    </xf>
    <xf numFmtId="0" fontId="8" fillId="0" borderId="10" xfId="46" applyFont="1" applyBorder="1" applyAlignment="1" applyProtection="1">
      <alignment horizontal="center" vertical="center" textRotation="90" wrapText="1"/>
      <protection hidden="1"/>
    </xf>
    <xf numFmtId="0" fontId="10" fillId="34" borderId="19" xfId="46" applyFont="1" applyFill="1" applyBorder="1" applyAlignment="1" applyProtection="1">
      <alignment horizontal="center" vertical="center" wrapText="1"/>
      <protection hidden="1"/>
    </xf>
    <xf numFmtId="0" fontId="8" fillId="0" borderId="15" xfId="46" applyFont="1" applyBorder="1" applyAlignment="1" applyProtection="1">
      <alignment horizontal="center" vertical="center" wrapText="1"/>
      <protection hidden="1"/>
    </xf>
    <xf numFmtId="0" fontId="8" fillId="0" borderId="10" xfId="46" applyFont="1" applyBorder="1" applyAlignment="1" applyProtection="1">
      <alignment horizontal="center" vertical="center" wrapText="1"/>
      <protection hidden="1"/>
    </xf>
    <xf numFmtId="0" fontId="9" fillId="0" borderId="15" xfId="46" applyFont="1" applyBorder="1" applyAlignment="1" applyProtection="1">
      <alignment horizontal="center" vertical="center" textRotation="90" wrapText="1"/>
      <protection hidden="1"/>
    </xf>
    <xf numFmtId="0" fontId="9" fillId="0" borderId="74" xfId="46" applyFont="1" applyBorder="1" applyAlignment="1" applyProtection="1">
      <alignment horizontal="center" vertical="center" textRotation="90" wrapText="1"/>
      <protection hidden="1"/>
    </xf>
    <xf numFmtId="0" fontId="9" fillId="0" borderId="10" xfId="46" applyFont="1" applyBorder="1" applyAlignment="1" applyProtection="1">
      <alignment horizontal="center" vertical="center" textRotation="90" wrapText="1"/>
      <protection hidden="1"/>
    </xf>
    <xf numFmtId="1" fontId="24" fillId="34" borderId="19" xfId="46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46" applyFont="1" applyBorder="1" applyAlignment="1" applyProtection="1">
      <alignment horizontal="center" vertical="center" textRotation="90" wrapText="1"/>
      <protection hidden="1"/>
    </xf>
    <xf numFmtId="0" fontId="10" fillId="0" borderId="74" xfId="46" applyFont="1" applyBorder="1" applyAlignment="1" applyProtection="1">
      <alignment horizontal="center" vertical="center" textRotation="90" wrapText="1"/>
      <protection hidden="1"/>
    </xf>
    <xf numFmtId="0" fontId="10" fillId="0" borderId="10" xfId="46" applyFont="1" applyBorder="1" applyAlignment="1" applyProtection="1">
      <alignment horizontal="center" vertical="center" textRotation="90" wrapText="1"/>
      <protection hidden="1"/>
    </xf>
    <xf numFmtId="183" fontId="12" fillId="35" borderId="15" xfId="46" applyNumberFormat="1" applyFont="1" applyFill="1" applyBorder="1" applyAlignment="1" applyProtection="1">
      <alignment horizontal="center" vertical="center"/>
      <protection hidden="1"/>
    </xf>
    <xf numFmtId="183" fontId="12" fillId="35" borderId="71" xfId="46" applyNumberFormat="1" applyFont="1" applyFill="1" applyBorder="1" applyAlignment="1" applyProtection="1">
      <alignment horizontal="center" vertical="center"/>
      <protection hidden="1"/>
    </xf>
    <xf numFmtId="0" fontId="10" fillId="34" borderId="15" xfId="46" applyFont="1" applyFill="1" applyBorder="1" applyAlignment="1" applyProtection="1">
      <alignment horizontal="center" vertical="center" wrapText="1"/>
      <protection hidden="1"/>
    </xf>
    <xf numFmtId="0" fontId="10" fillId="34" borderId="74" xfId="46" applyFont="1" applyFill="1" applyBorder="1" applyAlignment="1" applyProtection="1">
      <alignment horizontal="center" vertical="center" wrapText="1"/>
      <protection hidden="1"/>
    </xf>
    <xf numFmtId="0" fontId="9" fillId="33" borderId="15" xfId="46" applyFont="1" applyFill="1" applyBorder="1" applyAlignment="1" applyProtection="1">
      <alignment horizontal="center" vertical="center" textRotation="90" wrapText="1"/>
      <protection hidden="1"/>
    </xf>
    <xf numFmtId="0" fontId="9" fillId="33" borderId="74" xfId="46" applyFont="1" applyFill="1" applyBorder="1" applyAlignment="1" applyProtection="1">
      <alignment horizontal="center" vertical="center" textRotation="90" wrapText="1"/>
      <protection hidden="1"/>
    </xf>
    <xf numFmtId="0" fontId="9" fillId="33" borderId="10" xfId="46" applyFont="1" applyFill="1" applyBorder="1" applyAlignment="1" applyProtection="1">
      <alignment horizontal="center" vertical="center" textRotation="90" wrapText="1"/>
      <protection hidden="1"/>
    </xf>
    <xf numFmtId="1" fontId="14" fillId="34" borderId="19" xfId="46" applyNumberFormat="1" applyFont="1" applyFill="1" applyBorder="1" applyAlignment="1" applyProtection="1">
      <alignment horizontal="center" vertical="center" wrapText="1"/>
      <protection hidden="1"/>
    </xf>
    <xf numFmtId="0" fontId="5" fillId="0" borderId="44" xfId="46" applyFont="1" applyBorder="1" applyAlignment="1" applyProtection="1">
      <alignment horizontal="left" vertical="center" wrapText="1"/>
      <protection hidden="1"/>
    </xf>
    <xf numFmtId="14" fontId="5" fillId="0" borderId="44" xfId="46" applyNumberFormat="1" applyFont="1" applyBorder="1" applyAlignment="1" applyProtection="1">
      <alignment horizontal="center" vertical="center" wrapText="1"/>
      <protection hidden="1"/>
    </xf>
    <xf numFmtId="14" fontId="5" fillId="0" borderId="14" xfId="46" applyNumberFormat="1" applyFont="1" applyBorder="1" applyAlignment="1" applyProtection="1">
      <alignment horizontal="center" vertical="center" wrapText="1"/>
      <protection hidden="1"/>
    </xf>
    <xf numFmtId="14" fontId="27" fillId="0" borderId="45" xfId="46" applyNumberFormat="1" applyFont="1" applyBorder="1" applyAlignment="1" applyProtection="1">
      <alignment horizontal="left" vertical="center" wrapText="1"/>
      <protection hidden="1"/>
    </xf>
    <xf numFmtId="14" fontId="27" fillId="0" borderId="75" xfId="46" applyNumberFormat="1" applyFont="1" applyBorder="1" applyAlignment="1" applyProtection="1">
      <alignment horizontal="left" vertical="center" wrapText="1"/>
      <protection hidden="1"/>
    </xf>
    <xf numFmtId="0" fontId="17" fillId="0" borderId="15" xfId="46" applyFont="1" applyBorder="1" applyAlignment="1" applyProtection="1">
      <alignment horizontal="center" textRotation="90" wrapText="1"/>
      <protection hidden="1"/>
    </xf>
    <xf numFmtId="0" fontId="17" fillId="0" borderId="74" xfId="46" applyFont="1" applyBorder="1" applyAlignment="1" applyProtection="1">
      <alignment horizontal="center" textRotation="90" wrapText="1"/>
      <protection hidden="1"/>
    </xf>
    <xf numFmtId="0" fontId="17" fillId="33" borderId="15" xfId="46" applyFont="1" applyFill="1" applyBorder="1" applyAlignment="1" applyProtection="1">
      <alignment horizontal="center" textRotation="90" wrapText="1"/>
      <protection hidden="1"/>
    </xf>
    <xf numFmtId="0" fontId="17" fillId="33" borderId="74" xfId="46" applyFont="1" applyFill="1" applyBorder="1" applyAlignment="1" applyProtection="1">
      <alignment horizontal="center" textRotation="90" wrapText="1"/>
      <protection hidden="1"/>
    </xf>
    <xf numFmtId="0" fontId="28" fillId="0" borderId="73" xfId="46" applyFont="1" applyBorder="1" applyAlignment="1" applyProtection="1">
      <alignment horizontal="center" vertical="center" wrapText="1"/>
      <protection hidden="1"/>
    </xf>
    <xf numFmtId="0" fontId="28" fillId="0" borderId="75" xfId="46" applyFont="1" applyBorder="1" applyAlignment="1" applyProtection="1">
      <alignment horizontal="center" vertical="center" wrapText="1"/>
      <protection hidden="1"/>
    </xf>
    <xf numFmtId="0" fontId="6" fillId="0" borderId="76" xfId="46" applyFont="1" applyBorder="1" applyAlignment="1" applyProtection="1">
      <alignment horizontal="left" vertical="center" wrapText="1" indent="1"/>
      <protection hidden="1"/>
    </xf>
    <xf numFmtId="0" fontId="6" fillId="0" borderId="77" xfId="46" applyFont="1" applyBorder="1" applyAlignment="1" applyProtection="1">
      <alignment horizontal="left" vertical="center" wrapText="1" indent="1"/>
      <protection hidden="1"/>
    </xf>
    <xf numFmtId="0" fontId="7" fillId="0" borderId="45" xfId="46" applyFont="1" applyBorder="1" applyAlignment="1" applyProtection="1">
      <alignment horizontal="left" vertical="center" wrapText="1" indent="3"/>
      <protection hidden="1"/>
    </xf>
    <xf numFmtId="0" fontId="7" fillId="0" borderId="75" xfId="46" applyFont="1" applyBorder="1" applyAlignment="1" applyProtection="1">
      <alignment horizontal="left" vertical="center" wrapText="1" indent="3"/>
      <protection hidden="1"/>
    </xf>
    <xf numFmtId="0" fontId="8" fillId="0" borderId="13" xfId="46" applyFont="1" applyBorder="1" applyAlignment="1" applyProtection="1">
      <alignment horizontal="center" vertical="center" textRotation="90" wrapText="1"/>
      <protection hidden="1"/>
    </xf>
    <xf numFmtId="0" fontId="8" fillId="0" borderId="14" xfId="46" applyFont="1" applyBorder="1" applyAlignment="1" applyProtection="1">
      <alignment horizontal="center" vertical="center" textRotation="90" wrapText="1"/>
      <protection hidden="1"/>
    </xf>
    <xf numFmtId="0" fontId="8" fillId="0" borderId="78" xfId="46" applyFont="1" applyBorder="1" applyAlignment="1" applyProtection="1">
      <alignment horizontal="center" vertical="center" textRotation="90" wrapText="1"/>
      <protection hidden="1"/>
    </xf>
    <xf numFmtId="0" fontId="8" fillId="0" borderId="79" xfId="46" applyFont="1" applyBorder="1" applyAlignment="1" applyProtection="1">
      <alignment horizontal="center" vertical="center" textRotation="90" wrapText="1"/>
      <protection hidden="1"/>
    </xf>
    <xf numFmtId="0" fontId="8" fillId="0" borderId="73" xfId="46" applyFont="1" applyBorder="1" applyAlignment="1" applyProtection="1">
      <alignment horizontal="center" vertical="center" textRotation="90" wrapText="1"/>
      <protection hidden="1"/>
    </xf>
    <xf numFmtId="0" fontId="8" fillId="0" borderId="75" xfId="46" applyFont="1" applyBorder="1" applyAlignment="1" applyProtection="1">
      <alignment horizontal="center" vertical="center" textRotation="90" wrapText="1"/>
      <protection hidden="1"/>
    </xf>
    <xf numFmtId="0" fontId="8" fillId="0" borderId="13" xfId="46" applyFont="1" applyBorder="1" applyAlignment="1" applyProtection="1">
      <alignment horizontal="center" wrapText="1"/>
      <protection hidden="1"/>
    </xf>
    <xf numFmtId="0" fontId="8" fillId="0" borderId="14" xfId="46" applyFont="1" applyBorder="1" applyAlignment="1" applyProtection="1">
      <alignment horizontal="center" wrapText="1"/>
      <protection hidden="1"/>
    </xf>
    <xf numFmtId="0" fontId="27" fillId="0" borderId="13" xfId="46" applyFont="1" applyBorder="1" applyAlignment="1" applyProtection="1">
      <alignment horizontal="center" vertical="center" wrapText="1"/>
      <protection hidden="1"/>
    </xf>
    <xf numFmtId="0" fontId="27" fillId="0" borderId="44" xfId="46" applyFont="1" applyBorder="1" applyAlignment="1" applyProtection="1">
      <alignment horizontal="center" vertical="center" wrapText="1"/>
      <protection hidden="1"/>
    </xf>
    <xf numFmtId="0" fontId="27" fillId="0" borderId="14" xfId="46" applyFont="1" applyBorder="1" applyAlignment="1" applyProtection="1">
      <alignment horizontal="center" vertical="center" wrapText="1"/>
      <protection hidden="1"/>
    </xf>
    <xf numFmtId="0" fontId="27" fillId="0" borderId="80" xfId="46" applyFont="1" applyBorder="1" applyAlignment="1" applyProtection="1">
      <alignment horizontal="center" vertical="center" wrapText="1"/>
      <protection hidden="1"/>
    </xf>
    <xf numFmtId="0" fontId="27" fillId="0" borderId="81" xfId="46" applyFont="1" applyBorder="1" applyAlignment="1" applyProtection="1">
      <alignment horizontal="center" vertical="center" wrapText="1"/>
      <protection hidden="1"/>
    </xf>
    <xf numFmtId="0" fontId="27" fillId="0" borderId="82" xfId="46" applyFont="1" applyBorder="1" applyAlignment="1" applyProtection="1">
      <alignment horizontal="center" vertical="center" wrapText="1"/>
      <protection hidden="1"/>
    </xf>
    <xf numFmtId="0" fontId="16" fillId="0" borderId="15" xfId="46" applyFont="1" applyBorder="1" applyAlignment="1" applyProtection="1">
      <alignment horizontal="center" vertical="center" textRotation="90" wrapText="1"/>
      <protection hidden="1"/>
    </xf>
    <xf numFmtId="0" fontId="16" fillId="0" borderId="74" xfId="46" applyFont="1" applyBorder="1" applyAlignment="1" applyProtection="1">
      <alignment horizontal="center" vertical="center" textRotation="90" wrapText="1"/>
      <protection hidden="1"/>
    </xf>
    <xf numFmtId="0" fontId="12" fillId="0" borderId="15" xfId="46" applyFont="1" applyBorder="1" applyAlignment="1" applyProtection="1">
      <alignment horizontal="center" vertical="center" textRotation="90" wrapText="1"/>
      <protection hidden="1"/>
    </xf>
    <xf numFmtId="0" fontId="12" fillId="0" borderId="74" xfId="46" applyFont="1" applyBorder="1" applyAlignment="1" applyProtection="1">
      <alignment horizontal="center" vertical="center" textRotation="90" wrapText="1"/>
      <protection hidden="1"/>
    </xf>
    <xf numFmtId="0" fontId="5" fillId="0" borderId="44" xfId="46" applyFont="1" applyBorder="1" applyAlignment="1" applyProtection="1">
      <alignment horizontal="left" vertical="top" wrapText="1" indent="3"/>
      <protection hidden="1"/>
    </xf>
    <xf numFmtId="206" fontId="5" fillId="0" borderId="44" xfId="46" applyNumberFormat="1" applyFont="1" applyBorder="1" applyAlignment="1" applyProtection="1">
      <alignment horizontal="left" vertical="top" wrapText="1"/>
      <protection hidden="1"/>
    </xf>
    <xf numFmtId="206" fontId="5" fillId="0" borderId="14" xfId="46" applyNumberFormat="1" applyFont="1" applyBorder="1" applyAlignment="1" applyProtection="1">
      <alignment horizontal="left" vertical="top" wrapText="1"/>
      <protection hidden="1"/>
    </xf>
    <xf numFmtId="0" fontId="5" fillId="0" borderId="44" xfId="46" applyFont="1" applyBorder="1" applyAlignment="1" applyProtection="1">
      <alignment horizontal="left" vertical="top" wrapText="1" indent="1"/>
      <protection hidden="1"/>
    </xf>
    <xf numFmtId="14" fontId="5" fillId="0" borderId="44" xfId="46" applyNumberFormat="1" applyFont="1" applyBorder="1" applyAlignment="1" applyProtection="1">
      <alignment horizontal="left" vertical="top" wrapText="1"/>
      <protection hidden="1"/>
    </xf>
    <xf numFmtId="14" fontId="5" fillId="0" borderId="14" xfId="46" applyNumberFormat="1" applyFont="1" applyBorder="1" applyAlignment="1" applyProtection="1">
      <alignment horizontal="left" vertical="top" wrapText="1"/>
      <protection hidden="1"/>
    </xf>
    <xf numFmtId="0" fontId="7" fillId="0" borderId="45" xfId="46" applyFont="1" applyBorder="1" applyAlignment="1" applyProtection="1">
      <alignment horizontal="left" vertical="center" wrapText="1" indent="1"/>
      <protection hidden="1"/>
    </xf>
    <xf numFmtId="0" fontId="7" fillId="0" borderId="75" xfId="46" applyFont="1" applyBorder="1" applyAlignment="1" applyProtection="1">
      <alignment horizontal="left" vertical="center" wrapText="1" indent="1"/>
      <protection hidden="1"/>
    </xf>
    <xf numFmtId="0" fontId="22" fillId="0" borderId="83" xfId="46" applyFont="1" applyBorder="1" applyAlignment="1" applyProtection="1">
      <alignment horizontal="left" vertical="center" wrapText="1" indent="3"/>
      <protection hidden="1"/>
    </xf>
    <xf numFmtId="0" fontId="22" fillId="0" borderId="84" xfId="46" applyFont="1" applyBorder="1" applyAlignment="1" applyProtection="1">
      <alignment horizontal="left" vertical="center" wrapText="1" indent="3"/>
      <protection hidden="1"/>
    </xf>
    <xf numFmtId="0" fontId="25" fillId="0" borderId="85" xfId="46" applyFont="1" applyBorder="1" applyAlignment="1" applyProtection="1">
      <alignment horizontal="center" vertical="center" textRotation="90" wrapText="1"/>
      <protection hidden="1"/>
    </xf>
    <xf numFmtId="0" fontId="25" fillId="0" borderId="86" xfId="46" applyFont="1" applyBorder="1" applyAlignment="1" applyProtection="1">
      <alignment horizontal="center" vertical="center" textRotation="90" wrapText="1"/>
      <protection hidden="1"/>
    </xf>
    <xf numFmtId="0" fontId="12" fillId="0" borderId="19" xfId="46" applyFont="1" applyBorder="1" applyAlignment="1" applyProtection="1">
      <alignment horizontal="center" vertical="center" wrapText="1"/>
      <protection hidden="1"/>
    </xf>
    <xf numFmtId="0" fontId="12" fillId="0" borderId="26" xfId="46" applyFont="1" applyBorder="1" applyAlignment="1" applyProtection="1">
      <alignment horizontal="center" vertical="center" wrapText="1"/>
      <protection hidden="1"/>
    </xf>
    <xf numFmtId="0" fontId="25" fillId="0" borderId="31" xfId="46" applyFont="1" applyBorder="1" applyAlignment="1" applyProtection="1">
      <alignment horizontal="center" vertical="center" textRotation="90" wrapText="1"/>
      <protection hidden="1"/>
    </xf>
    <xf numFmtId="0" fontId="25" fillId="0" borderId="87" xfId="46" applyFont="1" applyBorder="1" applyAlignment="1" applyProtection="1">
      <alignment horizontal="center" vertical="center" textRotation="90" wrapText="1"/>
      <protection hidden="1"/>
    </xf>
    <xf numFmtId="183" fontId="12" fillId="0" borderId="22" xfId="46" applyNumberFormat="1" applyFont="1" applyBorder="1" applyAlignment="1" applyProtection="1">
      <alignment horizontal="center" vertical="center" wrapText="1"/>
      <protection hidden="1"/>
    </xf>
    <xf numFmtId="183" fontId="13" fillId="0" borderId="22" xfId="46" applyNumberFormat="1" applyFont="1" applyBorder="1" applyAlignment="1" applyProtection="1">
      <alignment horizontal="center" vertical="center" wrapText="1"/>
      <protection hidden="1"/>
    </xf>
    <xf numFmtId="0" fontId="14" fillId="0" borderId="22" xfId="46" applyFont="1" applyBorder="1" applyAlignment="1" applyProtection="1">
      <alignment horizontal="center" vertical="center"/>
      <protection hidden="1"/>
    </xf>
    <xf numFmtId="183" fontId="12" fillId="34" borderId="22" xfId="46" applyNumberFormat="1" applyFont="1" applyFill="1" applyBorder="1" applyAlignment="1" applyProtection="1">
      <alignment horizontal="center" vertical="center" wrapText="1"/>
      <protection hidden="1"/>
    </xf>
    <xf numFmtId="183" fontId="12" fillId="34" borderId="26" xfId="46" applyNumberFormat="1" applyFont="1" applyFill="1" applyBorder="1" applyAlignment="1" applyProtection="1">
      <alignment horizontal="center" vertical="center" wrapText="1"/>
      <protection hidden="1"/>
    </xf>
    <xf numFmtId="183" fontId="13" fillId="34" borderId="22" xfId="46" applyNumberFormat="1" applyFont="1" applyFill="1" applyBorder="1" applyAlignment="1" applyProtection="1">
      <alignment horizontal="center" vertical="center" wrapText="1"/>
      <protection hidden="1"/>
    </xf>
    <xf numFmtId="183" fontId="13" fillId="34" borderId="26" xfId="46" applyNumberFormat="1" applyFont="1" applyFill="1" applyBorder="1" applyAlignment="1" applyProtection="1">
      <alignment horizontal="center" vertical="center" wrapText="1"/>
      <protection hidden="1"/>
    </xf>
    <xf numFmtId="0" fontId="14" fillId="34" borderId="22" xfId="46" applyFont="1" applyFill="1" applyBorder="1" applyAlignment="1" applyProtection="1">
      <alignment horizontal="center" vertical="center"/>
      <protection hidden="1"/>
    </xf>
    <xf numFmtId="0" fontId="14" fillId="34" borderId="26" xfId="46" applyFont="1" applyFill="1" applyBorder="1" applyAlignment="1" applyProtection="1">
      <alignment horizontal="center" vertical="center"/>
      <protection hidden="1"/>
    </xf>
    <xf numFmtId="183" fontId="13" fillId="0" borderId="15" xfId="46" applyNumberFormat="1" applyFont="1" applyBorder="1" applyAlignment="1" applyProtection="1">
      <alignment horizontal="center" vertical="center" textRotation="90" wrapText="1"/>
      <protection hidden="1"/>
    </xf>
    <xf numFmtId="183" fontId="13" fillId="0" borderId="74" xfId="46" applyNumberFormat="1" applyFont="1" applyBorder="1" applyAlignment="1" applyProtection="1">
      <alignment horizontal="center" vertical="center" textRotation="90" wrapText="1"/>
      <protection hidden="1"/>
    </xf>
    <xf numFmtId="183" fontId="13" fillId="0" borderId="10" xfId="46" applyNumberFormat="1" applyFont="1" applyBorder="1" applyAlignment="1" applyProtection="1">
      <alignment horizontal="center" vertical="center" textRotation="90" wrapText="1"/>
      <protection hidden="1"/>
    </xf>
    <xf numFmtId="0" fontId="15" fillId="0" borderId="85" xfId="46" applyFont="1" applyBorder="1" applyAlignment="1" applyProtection="1">
      <alignment horizontal="center" vertical="center" wrapText="1"/>
      <protection hidden="1"/>
    </xf>
    <xf numFmtId="0" fontId="15" fillId="0" borderId="88" xfId="46" applyFont="1" applyBorder="1" applyAlignment="1" applyProtection="1">
      <alignment horizontal="center" vertical="center" wrapText="1"/>
      <protection hidden="1"/>
    </xf>
    <xf numFmtId="0" fontId="15" fillId="0" borderId="89" xfId="46" applyFont="1" applyBorder="1" applyAlignment="1" applyProtection="1">
      <alignment horizontal="center" vertical="center" wrapText="1"/>
      <protection hidden="1"/>
    </xf>
    <xf numFmtId="0" fontId="8" fillId="0" borderId="73" xfId="46" applyFont="1" applyBorder="1" applyAlignment="1" applyProtection="1">
      <alignment horizontal="center" vertical="center" wrapText="1"/>
      <protection hidden="1"/>
    </xf>
    <xf numFmtId="183" fontId="12" fillId="34" borderId="19" xfId="46" applyNumberFormat="1" applyFont="1" applyFill="1" applyBorder="1" applyAlignment="1" applyProtection="1">
      <alignment horizontal="center" vertical="center" wrapText="1"/>
      <protection hidden="1"/>
    </xf>
    <xf numFmtId="183" fontId="13" fillId="34" borderId="15" xfId="46" applyNumberFormat="1" applyFont="1" applyFill="1" applyBorder="1" applyAlignment="1" applyProtection="1">
      <alignment horizontal="center" vertical="center" wrapText="1"/>
      <protection hidden="1"/>
    </xf>
    <xf numFmtId="183" fontId="13" fillId="34" borderId="74" xfId="46" applyNumberFormat="1" applyFont="1" applyFill="1" applyBorder="1" applyAlignment="1" applyProtection="1">
      <alignment horizontal="center" vertical="center" wrapText="1"/>
      <protection hidden="1"/>
    </xf>
    <xf numFmtId="0" fontId="14" fillId="34" borderId="19" xfId="46" applyFont="1" applyFill="1" applyBorder="1" applyAlignment="1" applyProtection="1">
      <alignment horizontal="center" vertical="center"/>
      <protection hidden="1"/>
    </xf>
    <xf numFmtId="0" fontId="19" fillId="0" borderId="28" xfId="46" applyFont="1" applyBorder="1" applyAlignment="1" applyProtection="1">
      <alignment horizontal="center" textRotation="90" wrapText="1"/>
      <protection hidden="1"/>
    </xf>
    <xf numFmtId="0" fontId="19" fillId="0" borderId="59" xfId="46" applyFont="1" applyBorder="1" applyAlignment="1" applyProtection="1">
      <alignment horizontal="center" textRotation="90" wrapText="1"/>
      <protection hidden="1"/>
    </xf>
    <xf numFmtId="0" fontId="19" fillId="0" borderId="90" xfId="46" applyFont="1" applyBorder="1" applyAlignment="1" applyProtection="1">
      <alignment horizontal="center" textRotation="90" wrapText="1"/>
      <protection hidden="1"/>
    </xf>
    <xf numFmtId="0" fontId="19" fillId="0" borderId="27" xfId="46" applyFont="1" applyBorder="1" applyAlignment="1" applyProtection="1">
      <alignment horizontal="center" textRotation="90" wrapText="1"/>
      <protection hidden="1"/>
    </xf>
    <xf numFmtId="0" fontId="19" fillId="0" borderId="58" xfId="46" applyFont="1" applyBorder="1" applyAlignment="1" applyProtection="1">
      <alignment horizontal="center" textRotation="90" wrapText="1"/>
      <protection hidden="1"/>
    </xf>
    <xf numFmtId="0" fontId="19" fillId="0" borderId="91" xfId="46" applyFont="1" applyBorder="1" applyAlignment="1" applyProtection="1">
      <alignment horizontal="center" textRotation="90" wrapText="1"/>
      <protection hidden="1"/>
    </xf>
    <xf numFmtId="0" fontId="19" fillId="0" borderId="31" xfId="46" applyFont="1" applyBorder="1" applyAlignment="1" applyProtection="1">
      <alignment horizontal="center" textRotation="90" wrapText="1"/>
      <protection hidden="1"/>
    </xf>
    <xf numFmtId="0" fontId="19" fillId="0" borderId="92" xfId="46" applyFont="1" applyBorder="1" applyAlignment="1" applyProtection="1">
      <alignment horizontal="center" textRotation="90" wrapText="1"/>
      <protection hidden="1"/>
    </xf>
    <xf numFmtId="0" fontId="19" fillId="0" borderId="93" xfId="46" applyFont="1" applyBorder="1" applyAlignment="1" applyProtection="1">
      <alignment horizontal="center" textRotation="90" wrapText="1"/>
      <protection hidden="1"/>
    </xf>
    <xf numFmtId="0" fontId="15" fillId="0" borderId="83" xfId="46" applyFont="1" applyBorder="1" applyAlignment="1" applyProtection="1">
      <alignment horizontal="center" vertical="top" wrapText="1"/>
      <protection hidden="1"/>
    </xf>
    <xf numFmtId="0" fontId="15" fillId="0" borderId="84" xfId="46" applyFont="1" applyBorder="1" applyAlignment="1" applyProtection="1">
      <alignment horizontal="center" vertical="top" wrapText="1"/>
      <protection hidden="1"/>
    </xf>
    <xf numFmtId="0" fontId="15" fillId="0" borderId="56" xfId="46" applyFont="1" applyBorder="1" applyAlignment="1" applyProtection="1">
      <alignment horizontal="center" vertical="top" wrapText="1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rtovní listiny Plamen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88"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color indexed="10"/>
      </font>
    </dxf>
    <dxf>
      <font>
        <color indexed="10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22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57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0"/>
          <a:ext cx="3152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38950" y="0"/>
          <a:ext cx="75247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389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61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19275" y="0"/>
          <a:ext cx="3914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26</xdr:col>
      <xdr:colOff>133350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905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2047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2514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2657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1242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2670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7338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8766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342900</xdr:colOff>
      <xdr:row>0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43434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44862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4953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5095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18</xdr:col>
      <xdr:colOff>342900</xdr:colOff>
      <xdr:row>0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5562600" y="0"/>
          <a:ext cx="7810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5705475" y="0"/>
          <a:ext cx="6381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342900</xdr:colOff>
      <xdr:row>0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5562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705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219075</xdr:rowOff>
    </xdr:from>
    <xdr:to>
      <xdr:col>4</xdr:col>
      <xdr:colOff>171450</xdr:colOff>
      <xdr:row>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076450" y="1438275"/>
          <a:ext cx="685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219075</xdr:rowOff>
    </xdr:from>
    <xdr:to>
      <xdr:col>4</xdr:col>
      <xdr:colOff>171450</xdr:colOff>
      <xdr:row>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076450" y="1438275"/>
          <a:ext cx="685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&#382;en&#233;%20soubory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.4x60m"/>
      <sheetName val="PÚ"/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0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1"/>
  <sheetViews>
    <sheetView showGridLines="0" showZeros="0" tabSelected="1" zoomScale="120" zoomScaleNormal="120" zoomScalePageLayoutView="0" workbookViewId="0" topLeftCell="A1">
      <selection activeCell="M1" sqref="M1"/>
    </sheetView>
  </sheetViews>
  <sheetFormatPr defaultColWidth="9.140625" defaultRowHeight="12" customHeight="1"/>
  <cols>
    <col min="1" max="1" width="4.7109375" style="1" customWidth="1"/>
    <col min="2" max="2" width="28.57421875" style="1" customWidth="1"/>
    <col min="3" max="3" width="9.7109375" style="1" customWidth="1"/>
    <col min="4" max="4" width="4.140625" style="1" customWidth="1"/>
    <col min="5" max="5" width="9.7109375" style="1" customWidth="1"/>
    <col min="6" max="6" width="4.140625" style="1" customWidth="1"/>
    <col min="7" max="7" width="9.7109375" style="1" customWidth="1"/>
    <col min="8" max="8" width="4.140625" style="1" customWidth="1"/>
    <col min="9" max="9" width="9.7109375" style="1" customWidth="1"/>
    <col min="10" max="10" width="4.140625" style="1" customWidth="1"/>
    <col min="11" max="11" width="8.140625" style="1" customWidth="1"/>
    <col min="12" max="12" width="6.7109375" style="1" customWidth="1"/>
    <col min="13" max="16384" width="9.140625" style="1" customWidth="1"/>
  </cols>
  <sheetData>
    <row r="1" spans="1:12" s="2" customFormat="1" ht="17.25" customHeight="1" thickBot="1">
      <c r="A1" s="232" t="s">
        <v>62</v>
      </c>
      <c r="B1" s="233"/>
      <c r="C1" s="233"/>
      <c r="D1" s="233"/>
      <c r="E1" s="233"/>
      <c r="F1" s="70"/>
      <c r="G1" s="257" t="s">
        <v>74</v>
      </c>
      <c r="H1" s="257"/>
      <c r="I1" s="257"/>
      <c r="J1" s="257"/>
      <c r="K1" s="258">
        <v>43638</v>
      </c>
      <c r="L1" s="259"/>
    </row>
    <row r="2" spans="1:12" s="2" customFormat="1" ht="24" customHeight="1" thickBot="1" thickTop="1">
      <c r="A2" s="234" t="s">
        <v>57</v>
      </c>
      <c r="B2" s="235"/>
      <c r="C2" s="235"/>
      <c r="D2" s="235"/>
      <c r="E2" s="235"/>
      <c r="F2" s="72"/>
      <c r="G2" s="260" t="s">
        <v>75</v>
      </c>
      <c r="H2" s="260"/>
      <c r="I2" s="260"/>
      <c r="J2" s="260"/>
      <c r="K2" s="260"/>
      <c r="L2" s="261"/>
    </row>
    <row r="3" spans="1:12" s="3" customFormat="1" ht="17.25" customHeight="1">
      <c r="A3" s="236" t="s">
        <v>0</v>
      </c>
      <c r="B3" s="73" t="s">
        <v>1</v>
      </c>
      <c r="C3" s="242" t="s">
        <v>2</v>
      </c>
      <c r="D3" s="262" t="s">
        <v>58</v>
      </c>
      <c r="E3" s="242" t="s">
        <v>3</v>
      </c>
      <c r="F3" s="262" t="s">
        <v>58</v>
      </c>
      <c r="G3" s="242" t="s">
        <v>63</v>
      </c>
      <c r="H3" s="262" t="s">
        <v>58</v>
      </c>
      <c r="I3" s="253" t="s">
        <v>59</v>
      </c>
      <c r="J3" s="264" t="s">
        <v>58</v>
      </c>
      <c r="K3" s="246" t="s">
        <v>60</v>
      </c>
      <c r="L3" s="246" t="s">
        <v>12</v>
      </c>
    </row>
    <row r="4" spans="1:12" s="3" customFormat="1" ht="49.5" customHeight="1" thickBot="1">
      <c r="A4" s="237"/>
      <c r="B4" s="74" t="s">
        <v>61</v>
      </c>
      <c r="C4" s="243"/>
      <c r="D4" s="263"/>
      <c r="E4" s="243"/>
      <c r="F4" s="263"/>
      <c r="G4" s="243"/>
      <c r="H4" s="263"/>
      <c r="I4" s="254"/>
      <c r="J4" s="265"/>
      <c r="K4" s="247"/>
      <c r="L4" s="247"/>
    </row>
    <row r="5" spans="1:12" s="3" customFormat="1" ht="12.75" customHeight="1">
      <c r="A5" s="237"/>
      <c r="B5" s="240" t="s">
        <v>4</v>
      </c>
      <c r="C5" s="243"/>
      <c r="D5" s="263"/>
      <c r="E5" s="243"/>
      <c r="F5" s="263"/>
      <c r="G5" s="243"/>
      <c r="H5" s="263"/>
      <c r="I5" s="254"/>
      <c r="J5" s="265"/>
      <c r="K5" s="247"/>
      <c r="L5" s="247"/>
    </row>
    <row r="6" spans="1:12" s="2" customFormat="1" ht="12.75" customHeight="1" thickBot="1">
      <c r="A6" s="238"/>
      <c r="B6" s="241"/>
      <c r="C6" s="244"/>
      <c r="D6" s="75"/>
      <c r="E6" s="244"/>
      <c r="F6" s="75"/>
      <c r="G6" s="244"/>
      <c r="H6" s="75"/>
      <c r="I6" s="255"/>
      <c r="J6" s="4"/>
      <c r="K6" s="248"/>
      <c r="L6" s="248"/>
    </row>
    <row r="7" spans="1:12" s="2" customFormat="1" ht="12.75" customHeight="1">
      <c r="A7" s="239">
        <v>7</v>
      </c>
      <c r="B7" s="251" t="s">
        <v>76</v>
      </c>
      <c r="C7" s="5">
        <v>0.00031122685185185187</v>
      </c>
      <c r="D7" s="231">
        <v>1</v>
      </c>
      <c r="E7" s="5">
        <v>0.0007324074074074074</v>
      </c>
      <c r="F7" s="231">
        <v>2</v>
      </c>
      <c r="G7" s="249">
        <v>0.0012115740740740741</v>
      </c>
      <c r="H7" s="231">
        <v>1</v>
      </c>
      <c r="I7" s="249"/>
      <c r="J7" s="231"/>
      <c r="K7" s="256">
        <v>4</v>
      </c>
      <c r="L7" s="245">
        <v>1</v>
      </c>
    </row>
    <row r="8" spans="1:12" s="2" customFormat="1" ht="12.75" customHeight="1">
      <c r="A8" s="223"/>
      <c r="B8" s="252"/>
      <c r="C8" s="6">
        <v>0.0003260416666666667</v>
      </c>
      <c r="D8" s="226"/>
      <c r="E8" s="6">
        <v>0.0008226851851851851</v>
      </c>
      <c r="F8" s="226"/>
      <c r="G8" s="250"/>
      <c r="H8" s="226"/>
      <c r="I8" s="250"/>
      <c r="J8" s="226"/>
      <c r="K8" s="211"/>
      <c r="L8" s="213"/>
    </row>
    <row r="9" spans="1:12" s="2" customFormat="1" ht="12.75" customHeight="1">
      <c r="A9" s="227">
        <v>6</v>
      </c>
      <c r="B9" s="228" t="s">
        <v>77</v>
      </c>
      <c r="C9" s="76">
        <v>0.0003320601851851852</v>
      </c>
      <c r="D9" s="217">
        <v>3</v>
      </c>
      <c r="E9" s="76">
        <v>0.0007103009259259259</v>
      </c>
      <c r="F9" s="217">
        <v>1</v>
      </c>
      <c r="G9" s="215">
        <v>0.0012317129629629629</v>
      </c>
      <c r="H9" s="217">
        <v>2</v>
      </c>
      <c r="I9" s="215"/>
      <c r="J9" s="217"/>
      <c r="K9" s="219">
        <v>6</v>
      </c>
      <c r="L9" s="220">
        <v>2</v>
      </c>
    </row>
    <row r="10" spans="1:12" s="2" customFormat="1" ht="12.75" customHeight="1">
      <c r="A10" s="227"/>
      <c r="B10" s="229"/>
      <c r="C10" s="77">
        <v>0.00033402777777777776</v>
      </c>
      <c r="D10" s="218"/>
      <c r="E10" s="77" t="s">
        <v>6</v>
      </c>
      <c r="F10" s="218"/>
      <c r="G10" s="216"/>
      <c r="H10" s="218"/>
      <c r="I10" s="216"/>
      <c r="J10" s="218"/>
      <c r="K10" s="219"/>
      <c r="L10" s="220"/>
    </row>
    <row r="11" spans="1:12" s="2" customFormat="1" ht="12.75" customHeight="1">
      <c r="A11" s="221">
        <v>1</v>
      </c>
      <c r="B11" s="223" t="s">
        <v>78</v>
      </c>
      <c r="C11" s="78">
        <v>0.00032986111111111107</v>
      </c>
      <c r="D11" s="209">
        <v>2</v>
      </c>
      <c r="E11" s="78">
        <v>0.0008135416666666668</v>
      </c>
      <c r="F11" s="209">
        <v>3</v>
      </c>
      <c r="G11" s="207">
        <v>0.0013667824074074075</v>
      </c>
      <c r="H11" s="209">
        <v>4</v>
      </c>
      <c r="I11" s="207"/>
      <c r="J11" s="209"/>
      <c r="K11" s="211">
        <v>9</v>
      </c>
      <c r="L11" s="213">
        <v>3</v>
      </c>
    </row>
    <row r="12" spans="1:12" s="2" customFormat="1" ht="12.75" customHeight="1">
      <c r="A12" s="221"/>
      <c r="B12" s="230"/>
      <c r="C12" s="6">
        <v>0.00034872685185185186</v>
      </c>
      <c r="D12" s="226"/>
      <c r="E12" s="6">
        <v>0.0007630787037037039</v>
      </c>
      <c r="F12" s="226"/>
      <c r="G12" s="225"/>
      <c r="H12" s="226"/>
      <c r="I12" s="225"/>
      <c r="J12" s="226"/>
      <c r="K12" s="211"/>
      <c r="L12" s="213"/>
    </row>
    <row r="13" spans="1:12" s="2" customFormat="1" ht="12.75" customHeight="1">
      <c r="A13" s="227">
        <v>2</v>
      </c>
      <c r="B13" s="228" t="s">
        <v>79</v>
      </c>
      <c r="C13" s="76">
        <v>0.0003344907407407407</v>
      </c>
      <c r="D13" s="217">
        <v>4</v>
      </c>
      <c r="E13" s="76" t="s">
        <v>19</v>
      </c>
      <c r="F13" s="217">
        <v>5</v>
      </c>
      <c r="G13" s="215">
        <v>0.0013030092592592592</v>
      </c>
      <c r="H13" s="217">
        <v>3</v>
      </c>
      <c r="I13" s="215"/>
      <c r="J13" s="217"/>
      <c r="K13" s="219">
        <v>12</v>
      </c>
      <c r="L13" s="220">
        <v>4</v>
      </c>
    </row>
    <row r="14" spans="1:12" s="2" customFormat="1" ht="12.75" customHeight="1">
      <c r="A14" s="227"/>
      <c r="B14" s="229"/>
      <c r="C14" s="77">
        <v>0.00036747685185185185</v>
      </c>
      <c r="D14" s="218"/>
      <c r="E14" s="77">
        <v>0.0008296296296296297</v>
      </c>
      <c r="F14" s="218"/>
      <c r="G14" s="216"/>
      <c r="H14" s="218"/>
      <c r="I14" s="216"/>
      <c r="J14" s="218"/>
      <c r="K14" s="219"/>
      <c r="L14" s="220"/>
    </row>
    <row r="15" spans="1:12" s="2" customFormat="1" ht="12.75" customHeight="1">
      <c r="A15" s="221">
        <v>5</v>
      </c>
      <c r="B15" s="223" t="s">
        <v>80</v>
      </c>
      <c r="C15" s="78">
        <v>0.0003679398148148148</v>
      </c>
      <c r="D15" s="209">
        <v>5</v>
      </c>
      <c r="E15" s="78">
        <v>0.0007979166666666667</v>
      </c>
      <c r="F15" s="209">
        <v>4</v>
      </c>
      <c r="G15" s="207">
        <v>0.0014108796296296295</v>
      </c>
      <c r="H15" s="209">
        <v>5</v>
      </c>
      <c r="I15" s="207"/>
      <c r="J15" s="209"/>
      <c r="K15" s="211">
        <v>14</v>
      </c>
      <c r="L15" s="213">
        <v>5</v>
      </c>
    </row>
    <row r="16" spans="1:12" s="2" customFormat="1" ht="12.75" customHeight="1">
      <c r="A16" s="221"/>
      <c r="B16" s="230"/>
      <c r="C16" s="6">
        <v>0.00039664351851851856</v>
      </c>
      <c r="D16" s="226"/>
      <c r="E16" s="6" t="s">
        <v>6</v>
      </c>
      <c r="F16" s="226"/>
      <c r="G16" s="225"/>
      <c r="H16" s="226"/>
      <c r="I16" s="225"/>
      <c r="J16" s="226"/>
      <c r="K16" s="211"/>
      <c r="L16" s="213"/>
    </row>
    <row r="17" spans="1:12" s="2" customFormat="1" ht="12.75" customHeight="1">
      <c r="A17" s="227">
        <v>4</v>
      </c>
      <c r="B17" s="228" t="s">
        <v>81</v>
      </c>
      <c r="C17" s="76">
        <v>0.0004859953703703704</v>
      </c>
      <c r="D17" s="217">
        <v>7</v>
      </c>
      <c r="E17" s="76">
        <v>0.0008614583333333334</v>
      </c>
      <c r="F17" s="217">
        <v>6</v>
      </c>
      <c r="G17" s="215">
        <v>0.001555439814814815</v>
      </c>
      <c r="H17" s="217">
        <v>6</v>
      </c>
      <c r="I17" s="215"/>
      <c r="J17" s="217"/>
      <c r="K17" s="219">
        <v>19</v>
      </c>
      <c r="L17" s="220">
        <v>6</v>
      </c>
    </row>
    <row r="18" spans="1:12" s="2" customFormat="1" ht="12.75" customHeight="1">
      <c r="A18" s="227"/>
      <c r="B18" s="229"/>
      <c r="C18" s="77" t="s">
        <v>19</v>
      </c>
      <c r="D18" s="218"/>
      <c r="E18" s="77">
        <v>0.0008934027777777778</v>
      </c>
      <c r="F18" s="218"/>
      <c r="G18" s="216"/>
      <c r="H18" s="218"/>
      <c r="I18" s="216"/>
      <c r="J18" s="218"/>
      <c r="K18" s="219"/>
      <c r="L18" s="220"/>
    </row>
    <row r="19" spans="1:12" s="2" customFormat="1" ht="12.75" customHeight="1">
      <c r="A19" s="221">
        <v>3</v>
      </c>
      <c r="B19" s="223" t="s">
        <v>82</v>
      </c>
      <c r="C19" s="78">
        <v>0.00045625</v>
      </c>
      <c r="D19" s="209">
        <v>6</v>
      </c>
      <c r="E19" s="78">
        <v>0.0008818287037037037</v>
      </c>
      <c r="F19" s="209">
        <v>7</v>
      </c>
      <c r="G19" s="207" t="s">
        <v>20</v>
      </c>
      <c r="H19" s="209">
        <v>7</v>
      </c>
      <c r="I19" s="207"/>
      <c r="J19" s="209"/>
      <c r="K19" s="211">
        <v>20</v>
      </c>
      <c r="L19" s="213">
        <v>7</v>
      </c>
    </row>
    <row r="20" spans="1:12" s="2" customFormat="1" ht="12.75" customHeight="1" thickBot="1">
      <c r="A20" s="222"/>
      <c r="B20" s="224"/>
      <c r="C20" s="68">
        <v>0.0004413194444444445</v>
      </c>
      <c r="D20" s="210"/>
      <c r="E20" s="68" t="s">
        <v>6</v>
      </c>
      <c r="F20" s="210"/>
      <c r="G20" s="208"/>
      <c r="H20" s="210"/>
      <c r="I20" s="208"/>
      <c r="J20" s="210"/>
      <c r="K20" s="212"/>
      <c r="L20" s="214"/>
    </row>
    <row r="21" ht="12.75" customHeight="1" thickBot="1"/>
    <row r="22" spans="1:12" s="2" customFormat="1" ht="17.25" customHeight="1" thickBot="1">
      <c r="A22" s="232" t="s">
        <v>62</v>
      </c>
      <c r="B22" s="233"/>
      <c r="C22" s="233"/>
      <c r="D22" s="233"/>
      <c r="E22" s="233"/>
      <c r="F22" s="70"/>
      <c r="G22" s="257" t="s">
        <v>74</v>
      </c>
      <c r="H22" s="257"/>
      <c r="I22" s="257"/>
      <c r="J22" s="257"/>
      <c r="K22" s="258">
        <v>43638</v>
      </c>
      <c r="L22" s="259"/>
    </row>
    <row r="23" spans="1:12" s="2" customFormat="1" ht="24" customHeight="1" thickBot="1" thickTop="1">
      <c r="A23" s="234" t="s">
        <v>57</v>
      </c>
      <c r="B23" s="235"/>
      <c r="C23" s="235"/>
      <c r="D23" s="235"/>
      <c r="E23" s="235"/>
      <c r="F23" s="72"/>
      <c r="G23" s="260" t="s">
        <v>75</v>
      </c>
      <c r="H23" s="260"/>
      <c r="I23" s="260"/>
      <c r="J23" s="260"/>
      <c r="K23" s="260"/>
      <c r="L23" s="261"/>
    </row>
    <row r="24" spans="1:12" s="3" customFormat="1" ht="17.25" customHeight="1">
      <c r="A24" s="236" t="s">
        <v>0</v>
      </c>
      <c r="B24" s="73" t="s">
        <v>1</v>
      </c>
      <c r="C24" s="242" t="s">
        <v>2</v>
      </c>
      <c r="D24" s="262" t="s">
        <v>58</v>
      </c>
      <c r="E24" s="242" t="s">
        <v>3</v>
      </c>
      <c r="F24" s="262" t="s">
        <v>58</v>
      </c>
      <c r="G24" s="242" t="s">
        <v>63</v>
      </c>
      <c r="H24" s="262" t="s">
        <v>58</v>
      </c>
      <c r="I24" s="253" t="s">
        <v>59</v>
      </c>
      <c r="J24" s="264" t="s">
        <v>58</v>
      </c>
      <c r="K24" s="246" t="s">
        <v>60</v>
      </c>
      <c r="L24" s="246" t="s">
        <v>12</v>
      </c>
    </row>
    <row r="25" spans="1:12" s="3" customFormat="1" ht="49.5" customHeight="1" thickBot="1">
      <c r="A25" s="237"/>
      <c r="B25" s="74" t="s">
        <v>64</v>
      </c>
      <c r="C25" s="243"/>
      <c r="D25" s="263"/>
      <c r="E25" s="243"/>
      <c r="F25" s="263"/>
      <c r="G25" s="243"/>
      <c r="H25" s="263"/>
      <c r="I25" s="254"/>
      <c r="J25" s="265"/>
      <c r="K25" s="247"/>
      <c r="L25" s="247"/>
    </row>
    <row r="26" spans="1:12" s="3" customFormat="1" ht="12.75" customHeight="1">
      <c r="A26" s="237"/>
      <c r="B26" s="240" t="s">
        <v>4</v>
      </c>
      <c r="C26" s="243"/>
      <c r="D26" s="263"/>
      <c r="E26" s="243"/>
      <c r="F26" s="263"/>
      <c r="G26" s="243"/>
      <c r="H26" s="263"/>
      <c r="I26" s="254"/>
      <c r="J26" s="265"/>
      <c r="K26" s="247"/>
      <c r="L26" s="247"/>
    </row>
    <row r="27" spans="1:12" s="2" customFormat="1" ht="12.75" customHeight="1" thickBot="1">
      <c r="A27" s="238"/>
      <c r="B27" s="241"/>
      <c r="C27" s="244"/>
      <c r="D27" s="75"/>
      <c r="E27" s="244"/>
      <c r="F27" s="75"/>
      <c r="G27" s="244"/>
      <c r="H27" s="75"/>
      <c r="I27" s="255"/>
      <c r="J27" s="4"/>
      <c r="K27" s="248"/>
      <c r="L27" s="248"/>
    </row>
    <row r="28" spans="1:12" s="2" customFormat="1" ht="12.75" customHeight="1">
      <c r="A28" s="239">
        <v>2</v>
      </c>
      <c r="B28" s="251" t="s">
        <v>83</v>
      </c>
      <c r="C28" s="5">
        <v>0.0003928240740740741</v>
      </c>
      <c r="D28" s="231">
        <v>2</v>
      </c>
      <c r="E28" s="5">
        <v>0.0008203703703703703</v>
      </c>
      <c r="F28" s="231">
        <v>1</v>
      </c>
      <c r="G28" s="249">
        <v>0.0013280092592592592</v>
      </c>
      <c r="H28" s="231">
        <v>1</v>
      </c>
      <c r="I28" s="249"/>
      <c r="J28" s="231"/>
      <c r="K28" s="256">
        <v>4</v>
      </c>
      <c r="L28" s="245">
        <v>1</v>
      </c>
    </row>
    <row r="29" spans="1:12" s="2" customFormat="1" ht="12.75" customHeight="1">
      <c r="A29" s="223"/>
      <c r="B29" s="252"/>
      <c r="C29" s="6">
        <v>0.0003491898148148148</v>
      </c>
      <c r="D29" s="226"/>
      <c r="E29" s="6">
        <v>0.0007719907407407407</v>
      </c>
      <c r="F29" s="226"/>
      <c r="G29" s="250"/>
      <c r="H29" s="226"/>
      <c r="I29" s="250"/>
      <c r="J29" s="226"/>
      <c r="K29" s="211"/>
      <c r="L29" s="213"/>
    </row>
    <row r="30" spans="1:12" s="2" customFormat="1" ht="12.75" customHeight="1">
      <c r="A30" s="227">
        <v>4</v>
      </c>
      <c r="B30" s="228" t="s">
        <v>84</v>
      </c>
      <c r="C30" s="76">
        <v>0.0003221064814814815</v>
      </c>
      <c r="D30" s="217">
        <v>1</v>
      </c>
      <c r="E30" s="76">
        <v>0.000884837962962963</v>
      </c>
      <c r="F30" s="217">
        <v>2</v>
      </c>
      <c r="G30" s="215">
        <v>0.001355787037037037</v>
      </c>
      <c r="H30" s="217">
        <v>2</v>
      </c>
      <c r="I30" s="215"/>
      <c r="J30" s="217"/>
      <c r="K30" s="219">
        <v>5</v>
      </c>
      <c r="L30" s="220">
        <v>2</v>
      </c>
    </row>
    <row r="31" spans="1:12" s="2" customFormat="1" ht="12.75" customHeight="1">
      <c r="A31" s="227"/>
      <c r="B31" s="229"/>
      <c r="C31" s="77">
        <v>0.0003454861111111111</v>
      </c>
      <c r="D31" s="218"/>
      <c r="E31" s="77">
        <v>0.0007869212962962963</v>
      </c>
      <c r="F31" s="218"/>
      <c r="G31" s="216"/>
      <c r="H31" s="218"/>
      <c r="I31" s="216"/>
      <c r="J31" s="218"/>
      <c r="K31" s="219"/>
      <c r="L31" s="220"/>
    </row>
    <row r="32" spans="1:12" s="2" customFormat="1" ht="12.75" customHeight="1">
      <c r="A32" s="221">
        <v>7</v>
      </c>
      <c r="B32" s="223" t="s">
        <v>85</v>
      </c>
      <c r="C32" s="78" t="s">
        <v>19</v>
      </c>
      <c r="D32" s="209">
        <v>3</v>
      </c>
      <c r="E32" s="78">
        <v>0.0009152777777777779</v>
      </c>
      <c r="F32" s="209">
        <v>3</v>
      </c>
      <c r="G32" s="207">
        <v>0.001417824074074074</v>
      </c>
      <c r="H32" s="209">
        <v>3</v>
      </c>
      <c r="I32" s="207"/>
      <c r="J32" s="209"/>
      <c r="K32" s="211">
        <v>9</v>
      </c>
      <c r="L32" s="213">
        <v>3</v>
      </c>
    </row>
    <row r="33" spans="1:12" s="2" customFormat="1" ht="12.75" customHeight="1">
      <c r="A33" s="221"/>
      <c r="B33" s="230"/>
      <c r="C33" s="6">
        <v>0.0003509259259259259</v>
      </c>
      <c r="D33" s="226"/>
      <c r="E33" s="6">
        <v>0.0008600694444444444</v>
      </c>
      <c r="F33" s="226"/>
      <c r="G33" s="225"/>
      <c r="H33" s="226"/>
      <c r="I33" s="225"/>
      <c r="J33" s="226"/>
      <c r="K33" s="211"/>
      <c r="L33" s="213"/>
    </row>
    <row r="34" spans="1:12" s="2" customFormat="1" ht="12.75" customHeight="1">
      <c r="A34" s="227">
        <v>6</v>
      </c>
      <c r="B34" s="228" t="s">
        <v>86</v>
      </c>
      <c r="C34" s="76">
        <v>0.0004193287037037037</v>
      </c>
      <c r="D34" s="217">
        <v>4</v>
      </c>
      <c r="E34" s="76">
        <v>0.0008829861111111112</v>
      </c>
      <c r="F34" s="217">
        <v>4</v>
      </c>
      <c r="G34" s="215">
        <v>0.0014672453703703703</v>
      </c>
      <c r="H34" s="217">
        <v>5</v>
      </c>
      <c r="I34" s="215"/>
      <c r="J34" s="217"/>
      <c r="K34" s="219">
        <v>13</v>
      </c>
      <c r="L34" s="220">
        <v>4</v>
      </c>
    </row>
    <row r="35" spans="1:12" s="2" customFormat="1" ht="12.75" customHeight="1">
      <c r="A35" s="227"/>
      <c r="B35" s="229"/>
      <c r="C35" s="77">
        <v>0.00038657407407407407</v>
      </c>
      <c r="D35" s="218"/>
      <c r="E35" s="77">
        <v>0.0008912037037037038</v>
      </c>
      <c r="F35" s="218"/>
      <c r="G35" s="216"/>
      <c r="H35" s="218"/>
      <c r="I35" s="216"/>
      <c r="J35" s="218"/>
      <c r="K35" s="219"/>
      <c r="L35" s="220"/>
    </row>
    <row r="36" spans="1:12" s="2" customFormat="1" ht="12.75" customHeight="1">
      <c r="A36" s="221">
        <v>5</v>
      </c>
      <c r="B36" s="223" t="s">
        <v>87</v>
      </c>
      <c r="C36" s="78">
        <v>0.00041134259259259254</v>
      </c>
      <c r="D36" s="209">
        <v>5</v>
      </c>
      <c r="E36" s="78">
        <v>0.0008914351851851851</v>
      </c>
      <c r="F36" s="209">
        <v>5</v>
      </c>
      <c r="G36" s="207">
        <v>0.0014466435185185185</v>
      </c>
      <c r="H36" s="209">
        <v>4</v>
      </c>
      <c r="I36" s="207"/>
      <c r="J36" s="209"/>
      <c r="K36" s="211">
        <v>14</v>
      </c>
      <c r="L36" s="213">
        <v>5</v>
      </c>
    </row>
    <row r="37" spans="1:12" s="2" customFormat="1" ht="12.75" customHeight="1">
      <c r="A37" s="221"/>
      <c r="B37" s="230"/>
      <c r="C37" s="6" t="s">
        <v>19</v>
      </c>
      <c r="D37" s="226"/>
      <c r="E37" s="6">
        <v>0.0008846064814814814</v>
      </c>
      <c r="F37" s="226"/>
      <c r="G37" s="225"/>
      <c r="H37" s="226"/>
      <c r="I37" s="225"/>
      <c r="J37" s="226"/>
      <c r="K37" s="211"/>
      <c r="L37" s="213"/>
    </row>
    <row r="38" spans="1:12" s="2" customFormat="1" ht="12.75" customHeight="1">
      <c r="A38" s="227">
        <v>1</v>
      </c>
      <c r="B38" s="228" t="s">
        <v>88</v>
      </c>
      <c r="C38" s="76">
        <v>0.0005822916666666666</v>
      </c>
      <c r="D38" s="217">
        <v>6</v>
      </c>
      <c r="E38" s="76">
        <v>0.0010181712962962963</v>
      </c>
      <c r="F38" s="217">
        <v>6</v>
      </c>
      <c r="G38" s="215">
        <v>0.0016962962962962962</v>
      </c>
      <c r="H38" s="217">
        <v>7</v>
      </c>
      <c r="I38" s="215"/>
      <c r="J38" s="217"/>
      <c r="K38" s="219">
        <v>19</v>
      </c>
      <c r="L38" s="220">
        <v>6</v>
      </c>
    </row>
    <row r="39" spans="1:12" s="2" customFormat="1" ht="12.75" customHeight="1">
      <c r="A39" s="227"/>
      <c r="B39" s="229"/>
      <c r="C39" s="77">
        <v>0.00042488425925925924</v>
      </c>
      <c r="D39" s="218"/>
      <c r="E39" s="77">
        <v>0.0010553240740740742</v>
      </c>
      <c r="F39" s="218"/>
      <c r="G39" s="216"/>
      <c r="H39" s="218"/>
      <c r="I39" s="216"/>
      <c r="J39" s="218"/>
      <c r="K39" s="219"/>
      <c r="L39" s="220"/>
    </row>
    <row r="40" spans="1:12" s="2" customFormat="1" ht="12.75" customHeight="1">
      <c r="A40" s="221">
        <v>3</v>
      </c>
      <c r="B40" s="223" t="s">
        <v>89</v>
      </c>
      <c r="C40" s="78">
        <v>0.0007793981481481481</v>
      </c>
      <c r="D40" s="209">
        <v>7</v>
      </c>
      <c r="E40" s="78" t="s">
        <v>19</v>
      </c>
      <c r="F40" s="209">
        <v>7</v>
      </c>
      <c r="G40" s="207">
        <v>0.0015680555555555556</v>
      </c>
      <c r="H40" s="209">
        <v>6</v>
      </c>
      <c r="I40" s="207"/>
      <c r="J40" s="209"/>
      <c r="K40" s="211">
        <v>20</v>
      </c>
      <c r="L40" s="213">
        <v>7</v>
      </c>
    </row>
    <row r="41" spans="1:12" s="2" customFormat="1" ht="12.75" customHeight="1" thickBot="1">
      <c r="A41" s="222"/>
      <c r="B41" s="224"/>
      <c r="C41" s="68">
        <v>0.000619212962962963</v>
      </c>
      <c r="D41" s="210"/>
      <c r="E41" s="68" t="s">
        <v>19</v>
      </c>
      <c r="F41" s="210"/>
      <c r="G41" s="208"/>
      <c r="H41" s="210"/>
      <c r="I41" s="208"/>
      <c r="J41" s="210"/>
      <c r="K41" s="212"/>
      <c r="L41" s="214"/>
    </row>
  </sheetData>
  <sheetProtection sheet="1" objects="1" scenarios="1" selectLockedCells="1" selectUnlockedCells="1"/>
  <mergeCells count="174">
    <mergeCell ref="L30:L31"/>
    <mergeCell ref="L28:L29"/>
    <mergeCell ref="A30:A31"/>
    <mergeCell ref="B30:B31"/>
    <mergeCell ref="D30:D31"/>
    <mergeCell ref="F30:F31"/>
    <mergeCell ref="G30:G31"/>
    <mergeCell ref="H30:H31"/>
    <mergeCell ref="I30:I31"/>
    <mergeCell ref="J30:J31"/>
    <mergeCell ref="K30:K31"/>
    <mergeCell ref="L24:L27"/>
    <mergeCell ref="A28:A29"/>
    <mergeCell ref="B28:B29"/>
    <mergeCell ref="D28:D29"/>
    <mergeCell ref="F28:F29"/>
    <mergeCell ref="G28:G29"/>
    <mergeCell ref="H28:H29"/>
    <mergeCell ref="I28:I29"/>
    <mergeCell ref="J28:J29"/>
    <mergeCell ref="K28:K29"/>
    <mergeCell ref="F24:F26"/>
    <mergeCell ref="G24:G27"/>
    <mergeCell ref="H24:H26"/>
    <mergeCell ref="I24:I27"/>
    <mergeCell ref="J24:J26"/>
    <mergeCell ref="K24:K27"/>
    <mergeCell ref="B26:B27"/>
    <mergeCell ref="A22:E22"/>
    <mergeCell ref="G22:J22"/>
    <mergeCell ref="K22:L22"/>
    <mergeCell ref="A23:E23"/>
    <mergeCell ref="G23:L23"/>
    <mergeCell ref="A24:A27"/>
    <mergeCell ref="C24:C27"/>
    <mergeCell ref="D24:D26"/>
    <mergeCell ref="E24:E27"/>
    <mergeCell ref="K1:L1"/>
    <mergeCell ref="G2:L2"/>
    <mergeCell ref="D3:D5"/>
    <mergeCell ref="F3:F5"/>
    <mergeCell ref="H3:H5"/>
    <mergeCell ref="J3:J5"/>
    <mergeCell ref="K3:K6"/>
    <mergeCell ref="E3:E6"/>
    <mergeCell ref="L7:L8"/>
    <mergeCell ref="L3:L6"/>
    <mergeCell ref="F7:F8"/>
    <mergeCell ref="I7:I8"/>
    <mergeCell ref="B7:B8"/>
    <mergeCell ref="I3:I6"/>
    <mergeCell ref="G3:G6"/>
    <mergeCell ref="G7:G8"/>
    <mergeCell ref="K7:K8"/>
    <mergeCell ref="J7:J8"/>
    <mergeCell ref="H7:H8"/>
    <mergeCell ref="A1:E1"/>
    <mergeCell ref="A2:E2"/>
    <mergeCell ref="A3:A6"/>
    <mergeCell ref="A7:A8"/>
    <mergeCell ref="B5:B6"/>
    <mergeCell ref="C3:C6"/>
    <mergeCell ref="D7:D8"/>
    <mergeCell ref="G1:J1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L9:L10"/>
    <mergeCell ref="A11:A12"/>
    <mergeCell ref="B11:B12"/>
    <mergeCell ref="D11:D12"/>
    <mergeCell ref="F11:F12"/>
    <mergeCell ref="G11:G12"/>
    <mergeCell ref="H11:H12"/>
    <mergeCell ref="I11:I12"/>
    <mergeCell ref="J11:J12"/>
    <mergeCell ref="K11:K12"/>
    <mergeCell ref="L11:L12"/>
    <mergeCell ref="A13:A14"/>
    <mergeCell ref="B13:B14"/>
    <mergeCell ref="D13:D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D15:D16"/>
    <mergeCell ref="F15:F16"/>
    <mergeCell ref="G15:G16"/>
    <mergeCell ref="H15:H16"/>
    <mergeCell ref="K15:K16"/>
    <mergeCell ref="L15:L16"/>
    <mergeCell ref="B17:B18"/>
    <mergeCell ref="D17:D18"/>
    <mergeCell ref="F17:F18"/>
    <mergeCell ref="H17:H18"/>
    <mergeCell ref="J17:J18"/>
    <mergeCell ref="K17:K18"/>
    <mergeCell ref="J19:J20"/>
    <mergeCell ref="A17:A18"/>
    <mergeCell ref="G17:G18"/>
    <mergeCell ref="I17:I18"/>
    <mergeCell ref="I15:I16"/>
    <mergeCell ref="J15:J16"/>
    <mergeCell ref="L17:L18"/>
    <mergeCell ref="A19:A20"/>
    <mergeCell ref="B19:B20"/>
    <mergeCell ref="G19:G20"/>
    <mergeCell ref="I19:I20"/>
    <mergeCell ref="K19:K20"/>
    <mergeCell ref="L19:L20"/>
    <mergeCell ref="D19:D20"/>
    <mergeCell ref="F19:F20"/>
    <mergeCell ref="H19:H20"/>
    <mergeCell ref="A32:A33"/>
    <mergeCell ref="B32:B33"/>
    <mergeCell ref="D32:D33"/>
    <mergeCell ref="F32:F33"/>
    <mergeCell ref="G32:G33"/>
    <mergeCell ref="H32:H33"/>
    <mergeCell ref="I32:I33"/>
    <mergeCell ref="J32:J33"/>
    <mergeCell ref="K32:K33"/>
    <mergeCell ref="L32:L33"/>
    <mergeCell ref="A34:A35"/>
    <mergeCell ref="B34:B35"/>
    <mergeCell ref="D34:D35"/>
    <mergeCell ref="F34:F35"/>
    <mergeCell ref="G34:G35"/>
    <mergeCell ref="H34:H35"/>
    <mergeCell ref="I34:I35"/>
    <mergeCell ref="J34:J35"/>
    <mergeCell ref="K34:K35"/>
    <mergeCell ref="L34:L35"/>
    <mergeCell ref="A36:A37"/>
    <mergeCell ref="B36:B37"/>
    <mergeCell ref="D36:D37"/>
    <mergeCell ref="F36:F37"/>
    <mergeCell ref="G36:G37"/>
    <mergeCell ref="H36:H37"/>
    <mergeCell ref="I36:I37"/>
    <mergeCell ref="J36:J37"/>
    <mergeCell ref="K36:K37"/>
    <mergeCell ref="L36:L37"/>
    <mergeCell ref="A38:A39"/>
    <mergeCell ref="B38:B39"/>
    <mergeCell ref="D38:D39"/>
    <mergeCell ref="F38:F39"/>
    <mergeCell ref="G38:G39"/>
    <mergeCell ref="H38:H39"/>
    <mergeCell ref="A40:A41"/>
    <mergeCell ref="B40:B41"/>
    <mergeCell ref="D40:D41"/>
    <mergeCell ref="F40:F41"/>
    <mergeCell ref="G40:G41"/>
    <mergeCell ref="H40:H41"/>
    <mergeCell ref="I40:I41"/>
    <mergeCell ref="J40:J41"/>
    <mergeCell ref="K40:K41"/>
    <mergeCell ref="L40:L41"/>
    <mergeCell ref="I38:I39"/>
    <mergeCell ref="J38:J39"/>
    <mergeCell ref="K38:K39"/>
    <mergeCell ref="L38:L39"/>
  </mergeCells>
  <conditionalFormatting sqref="C7 C9 C11 C13 C15 C17 C19 E7 E9 E11 E13 E15 E17 E19">
    <cfRule type="expression" priority="13" dxfId="2" stopIfTrue="1">
      <formula>AND(C8&lt;&gt;"N",C7&gt;C8)</formula>
    </cfRule>
    <cfRule type="expression" priority="14" dxfId="1" stopIfTrue="1">
      <formula>OR(C8="N",C7&lt;=C8)</formula>
    </cfRule>
  </conditionalFormatting>
  <conditionalFormatting sqref="C8 C10 C12 C14 C16 C18 C20 E8 E10 E12 E14 E16 E18 E20">
    <cfRule type="expression" priority="15" dxfId="2" stopIfTrue="1">
      <formula>AND(C7&lt;&gt;"N",C8&gt;C7)</formula>
    </cfRule>
    <cfRule type="expression" priority="16" dxfId="1" stopIfTrue="1">
      <formula>OR(C7="N",C8&lt;=C7)</formula>
    </cfRule>
  </conditionalFormatting>
  <conditionalFormatting sqref="D13:D14 D9:D10 A9:B10 A13:B14 A17:B18 D17:D18 F17:H18 F13:H14 F9:H10 J9:K10 J13:K14 J17:K18">
    <cfRule type="cellIs" priority="17" dxfId="0" operator="equal" stopIfTrue="1">
      <formula>0</formula>
    </cfRule>
  </conditionalFormatting>
  <conditionalFormatting sqref="A7:B8 D7:D8 D11:D12 F15:H16 D15:D16 F7:H8 F11:H12 D19:D20 F19:H20 A19:B20 A15:B16 A11:B12 J7:K8 J15:K16 J19:K20 J11:K12">
    <cfRule type="cellIs" priority="18" dxfId="47" operator="equal" stopIfTrue="1">
      <formula>0</formula>
    </cfRule>
  </conditionalFormatting>
  <conditionalFormatting sqref="L9:L10 L13:L14 L17:L18">
    <cfRule type="expression" priority="19" dxfId="0" stopIfTrue="1">
      <formula>$K9=0</formula>
    </cfRule>
  </conditionalFormatting>
  <conditionalFormatting sqref="L7:L8 L11:L12 L15:L16 L19:L20">
    <cfRule type="expression" priority="20" dxfId="47" stopIfTrue="1">
      <formula>$K7=0</formula>
    </cfRule>
  </conditionalFormatting>
  <conditionalFormatting sqref="I17:I18 I13:I14 I9:I10">
    <cfRule type="cellIs" priority="11" dxfId="0" operator="equal" stopIfTrue="1">
      <formula>0</formula>
    </cfRule>
  </conditionalFormatting>
  <conditionalFormatting sqref="I15:I16 I7:I8 I11:I12 I19:I20">
    <cfRule type="cellIs" priority="12" dxfId="47" operator="equal" stopIfTrue="1">
      <formula>0</formula>
    </cfRule>
  </conditionalFormatting>
  <conditionalFormatting sqref="C28 C30 C32 C34 C36 C38 C40 E28 E30 E32 E34 E36 E38 E40">
    <cfRule type="expression" priority="3" dxfId="2" stopIfTrue="1">
      <formula>AND(C29&lt;&gt;"N",C28&gt;C29)</formula>
    </cfRule>
    <cfRule type="expression" priority="4" dxfId="1" stopIfTrue="1">
      <formula>OR(C29="N",C28&lt;=C29)</formula>
    </cfRule>
  </conditionalFormatting>
  <conditionalFormatting sqref="C29 C31 C33 C35 C37 C39 C41 E29 E31 E33 E35 E37 E39 E41">
    <cfRule type="expression" priority="5" dxfId="2" stopIfTrue="1">
      <formula>AND(C28&lt;&gt;"N",C29&gt;C28)</formula>
    </cfRule>
    <cfRule type="expression" priority="6" dxfId="1" stopIfTrue="1">
      <formula>OR(C28="N",C29&lt;=C28)</formula>
    </cfRule>
  </conditionalFormatting>
  <conditionalFormatting sqref="D34:D35 D30:D31 A30:B31 A34:B35 A38:B39 D38:D39 F38:H39 F34:H35 F30:H31 J30:K31 J34:K35 J38:K39">
    <cfRule type="cellIs" priority="7" dxfId="0" operator="equal" stopIfTrue="1">
      <formula>0</formula>
    </cfRule>
  </conditionalFormatting>
  <conditionalFormatting sqref="A28:B29 D28:D29 D32:D33 F36:H37 D36:D37 F28:H29 F32:H33 D40:D41 F40:H41 A40:B41 A36:B37 A32:B33 J28:K29 J36:K37 J40:K41 J32:K33">
    <cfRule type="cellIs" priority="8" dxfId="47" operator="equal" stopIfTrue="1">
      <formula>0</formula>
    </cfRule>
  </conditionalFormatting>
  <conditionalFormatting sqref="L30:L31 L34:L35 L38:L39">
    <cfRule type="expression" priority="9" dxfId="0" stopIfTrue="1">
      <formula>$K30=0</formula>
    </cfRule>
  </conditionalFormatting>
  <conditionalFormatting sqref="L28:L29 L32:L33 L36:L37 L40:L41">
    <cfRule type="expression" priority="10" dxfId="47" stopIfTrue="1">
      <formula>$K28=0</formula>
    </cfRule>
  </conditionalFormatting>
  <conditionalFormatting sqref="I38:I39 I34:I35 I30:I31">
    <cfRule type="cellIs" priority="1" dxfId="0" operator="equal" stopIfTrue="1">
      <formula>0</formula>
    </cfRule>
  </conditionalFormatting>
  <conditionalFormatting sqref="I36:I37 I28:I29 I32:I33 I40:I41">
    <cfRule type="cellIs" priority="2" dxfId="47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2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121"/>
  <sheetViews>
    <sheetView showGridLines="0" showZeros="0" zoomScalePageLayoutView="0" workbookViewId="0" topLeftCell="A1">
      <selection activeCell="Q1" sqref="Q1"/>
    </sheetView>
  </sheetViews>
  <sheetFormatPr defaultColWidth="9.140625" defaultRowHeight="12" customHeight="1"/>
  <cols>
    <col min="1" max="1" width="3.28125" style="2" customWidth="1"/>
    <col min="2" max="2" width="1.57421875" style="2" customWidth="1"/>
    <col min="3" max="3" width="21.7109375" style="2" customWidth="1"/>
    <col min="4" max="4" width="21.140625" style="2" customWidth="1"/>
    <col min="5" max="7" width="6.140625" style="2" customWidth="1"/>
    <col min="8" max="8" width="2.7109375" style="2" customWidth="1"/>
    <col min="9" max="12" width="6.140625" style="2" customWidth="1"/>
    <col min="13" max="13" width="3.00390625" style="2" customWidth="1"/>
    <col min="14" max="14" width="6.140625" style="2" customWidth="1"/>
    <col min="15" max="15" width="7.140625" style="2" customWidth="1"/>
    <col min="16" max="16" width="4.28125" style="2" customWidth="1"/>
    <col min="17" max="16384" width="9.140625" style="2" customWidth="1"/>
  </cols>
  <sheetData>
    <row r="1" spans="1:16" ht="18" customHeight="1" thickBot="1">
      <c r="A1" s="232" t="s">
        <v>62</v>
      </c>
      <c r="B1" s="233"/>
      <c r="C1" s="233"/>
      <c r="D1" s="233"/>
      <c r="E1" s="79"/>
      <c r="F1" s="290" t="s">
        <v>74</v>
      </c>
      <c r="G1" s="290"/>
      <c r="H1" s="290"/>
      <c r="I1" s="290"/>
      <c r="J1" s="290"/>
      <c r="K1" s="290"/>
      <c r="L1" s="290"/>
      <c r="M1" s="290"/>
      <c r="N1" s="291">
        <v>43638</v>
      </c>
      <c r="O1" s="291"/>
      <c r="P1" s="292"/>
    </row>
    <row r="2" spans="1:16" ht="28.5" customHeight="1" thickBot="1" thickTop="1">
      <c r="A2" s="268" t="s">
        <v>7</v>
      </c>
      <c r="B2" s="269"/>
      <c r="C2" s="269"/>
      <c r="D2" s="269"/>
      <c r="E2" s="71"/>
      <c r="F2" s="270" t="s">
        <v>75</v>
      </c>
      <c r="G2" s="270"/>
      <c r="H2" s="270"/>
      <c r="I2" s="270"/>
      <c r="J2" s="270"/>
      <c r="K2" s="270"/>
      <c r="L2" s="270"/>
      <c r="M2" s="270"/>
      <c r="N2" s="270"/>
      <c r="O2" s="270"/>
      <c r="P2" s="271"/>
    </row>
    <row r="3" spans="1:16" s="3" customFormat="1" ht="17.25" customHeight="1">
      <c r="A3" s="272" t="s">
        <v>0</v>
      </c>
      <c r="B3" s="273"/>
      <c r="C3" s="278" t="s">
        <v>1</v>
      </c>
      <c r="D3" s="279"/>
      <c r="E3" s="280" t="s">
        <v>65</v>
      </c>
      <c r="F3" s="281"/>
      <c r="G3" s="282"/>
      <c r="H3" s="286" t="s">
        <v>8</v>
      </c>
      <c r="I3" s="288" t="s">
        <v>9</v>
      </c>
      <c r="J3" s="280" t="s">
        <v>66</v>
      </c>
      <c r="K3" s="281"/>
      <c r="L3" s="282"/>
      <c r="M3" s="286" t="s">
        <v>8</v>
      </c>
      <c r="N3" s="288" t="s">
        <v>10</v>
      </c>
      <c r="O3" s="246" t="s">
        <v>11</v>
      </c>
      <c r="P3" s="246" t="s">
        <v>12</v>
      </c>
    </row>
    <row r="4" spans="1:16" s="3" customFormat="1" ht="48.75" customHeight="1" thickBot="1">
      <c r="A4" s="274"/>
      <c r="B4" s="275"/>
      <c r="C4" s="266" t="s">
        <v>67</v>
      </c>
      <c r="D4" s="267"/>
      <c r="E4" s="283"/>
      <c r="F4" s="284"/>
      <c r="G4" s="285"/>
      <c r="H4" s="287"/>
      <c r="I4" s="289"/>
      <c r="J4" s="283"/>
      <c r="K4" s="284"/>
      <c r="L4" s="285"/>
      <c r="M4" s="287"/>
      <c r="N4" s="289"/>
      <c r="O4" s="247"/>
      <c r="P4" s="247"/>
    </row>
    <row r="5" spans="1:16" s="3" customFormat="1" ht="8.25" customHeight="1">
      <c r="A5" s="274"/>
      <c r="B5" s="275"/>
      <c r="C5" s="240" t="s">
        <v>13</v>
      </c>
      <c r="D5" s="240" t="s">
        <v>14</v>
      </c>
      <c r="E5" s="80" t="s">
        <v>15</v>
      </c>
      <c r="F5" s="81" t="s">
        <v>16</v>
      </c>
      <c r="G5" s="82" t="s">
        <v>17</v>
      </c>
      <c r="H5" s="287"/>
      <c r="I5" s="289"/>
      <c r="J5" s="80" t="s">
        <v>15</v>
      </c>
      <c r="K5" s="81" t="s">
        <v>16</v>
      </c>
      <c r="L5" s="82" t="s">
        <v>17</v>
      </c>
      <c r="M5" s="287"/>
      <c r="N5" s="289"/>
      <c r="O5" s="247"/>
      <c r="P5" s="247"/>
    </row>
    <row r="6" spans="1:16" ht="12.75" customHeight="1" thickBot="1">
      <c r="A6" s="276"/>
      <c r="B6" s="277"/>
      <c r="C6" s="241"/>
      <c r="D6" s="241"/>
      <c r="E6" s="83" t="s">
        <v>68</v>
      </c>
      <c r="F6" s="84" t="s">
        <v>68</v>
      </c>
      <c r="G6" s="85" t="s">
        <v>68</v>
      </c>
      <c r="H6" s="86" t="s">
        <v>18</v>
      </c>
      <c r="I6" s="87" t="s">
        <v>68</v>
      </c>
      <c r="J6" s="83" t="s">
        <v>68</v>
      </c>
      <c r="K6" s="84" t="s">
        <v>68</v>
      </c>
      <c r="L6" s="85" t="s">
        <v>68</v>
      </c>
      <c r="M6" s="86" t="s">
        <v>18</v>
      </c>
      <c r="N6" s="87" t="s">
        <v>68</v>
      </c>
      <c r="O6" s="87" t="s">
        <v>68</v>
      </c>
      <c r="P6" s="248"/>
    </row>
    <row r="7" spans="1:16" ht="12.75" customHeight="1">
      <c r="A7" s="7">
        <v>7</v>
      </c>
      <c r="B7" s="8">
        <v>7</v>
      </c>
      <c r="C7" s="9" t="s">
        <v>90</v>
      </c>
      <c r="D7" s="10" t="s">
        <v>76</v>
      </c>
      <c r="E7" s="11">
        <v>0.00020474537037037035</v>
      </c>
      <c r="F7" s="12">
        <v>0</v>
      </c>
      <c r="G7" s="13">
        <v>0</v>
      </c>
      <c r="H7" s="14" t="s">
        <v>5</v>
      </c>
      <c r="I7" s="15">
        <v>0.00020474537037037035</v>
      </c>
      <c r="J7" s="11">
        <v>0.00019224537037037037</v>
      </c>
      <c r="K7" s="12">
        <v>0</v>
      </c>
      <c r="L7" s="13">
        <v>0</v>
      </c>
      <c r="M7" s="14" t="s">
        <v>5</v>
      </c>
      <c r="N7" s="15">
        <v>0.00019224537037037037</v>
      </c>
      <c r="O7" s="16">
        <v>0.00019224537037037037</v>
      </c>
      <c r="P7" s="17">
        <v>1</v>
      </c>
    </row>
    <row r="8" spans="1:16" ht="12.75" customHeight="1">
      <c r="A8" s="88">
        <v>6</v>
      </c>
      <c r="B8" s="89">
        <v>5</v>
      </c>
      <c r="C8" s="90" t="s">
        <v>91</v>
      </c>
      <c r="D8" s="91" t="s">
        <v>77</v>
      </c>
      <c r="E8" s="92">
        <v>0.0002578703703703704</v>
      </c>
      <c r="F8" s="93">
        <v>0</v>
      </c>
      <c r="G8" s="94">
        <v>0</v>
      </c>
      <c r="H8" s="95" t="s">
        <v>5</v>
      </c>
      <c r="I8" s="96">
        <v>0.0002578703703703704</v>
      </c>
      <c r="J8" s="92">
        <v>0.0001939814814814815</v>
      </c>
      <c r="K8" s="93">
        <v>0</v>
      </c>
      <c r="L8" s="94">
        <v>0</v>
      </c>
      <c r="M8" s="95" t="s">
        <v>5</v>
      </c>
      <c r="N8" s="96">
        <v>0.0001939814814814815</v>
      </c>
      <c r="O8" s="97">
        <v>0.0001939814814814815</v>
      </c>
      <c r="P8" s="98">
        <v>2</v>
      </c>
    </row>
    <row r="9" spans="1:16" ht="12.75" customHeight="1">
      <c r="A9" s="18">
        <v>2</v>
      </c>
      <c r="B9" s="19">
        <v>5</v>
      </c>
      <c r="C9" s="20" t="s">
        <v>92</v>
      </c>
      <c r="D9" s="21" t="s">
        <v>79</v>
      </c>
      <c r="E9" s="22">
        <v>0.00020208333333333338</v>
      </c>
      <c r="F9" s="23">
        <v>0</v>
      </c>
      <c r="G9" s="24">
        <v>0</v>
      </c>
      <c r="H9" s="25" t="s">
        <v>5</v>
      </c>
      <c r="I9" s="26">
        <v>0.00020208333333333338</v>
      </c>
      <c r="J9" s="22">
        <v>0.0001979166666666667</v>
      </c>
      <c r="K9" s="23">
        <v>0</v>
      </c>
      <c r="L9" s="24">
        <v>0</v>
      </c>
      <c r="M9" s="25" t="s">
        <v>5</v>
      </c>
      <c r="N9" s="26">
        <v>0.0001979166666666667</v>
      </c>
      <c r="O9" s="27">
        <v>0.0001979166666666667</v>
      </c>
      <c r="P9" s="28">
        <v>3</v>
      </c>
    </row>
    <row r="10" spans="1:16" ht="12.75" customHeight="1">
      <c r="A10" s="88">
        <v>6</v>
      </c>
      <c r="B10" s="89">
        <v>8</v>
      </c>
      <c r="C10" s="90" t="s">
        <v>93</v>
      </c>
      <c r="D10" s="91" t="s">
        <v>77</v>
      </c>
      <c r="E10" s="92">
        <v>0.000209375</v>
      </c>
      <c r="F10" s="93">
        <v>0</v>
      </c>
      <c r="G10" s="94">
        <v>0</v>
      </c>
      <c r="H10" s="95" t="s">
        <v>5</v>
      </c>
      <c r="I10" s="96">
        <v>0.000209375</v>
      </c>
      <c r="J10" s="92">
        <v>0.00020023148148148146</v>
      </c>
      <c r="K10" s="93">
        <v>0</v>
      </c>
      <c r="L10" s="94">
        <v>0</v>
      </c>
      <c r="M10" s="95" t="s">
        <v>5</v>
      </c>
      <c r="N10" s="96">
        <v>0.00020023148148148146</v>
      </c>
      <c r="O10" s="97">
        <v>0.00020023148148148146</v>
      </c>
      <c r="P10" s="99">
        <v>4</v>
      </c>
    </row>
    <row r="11" spans="1:16" ht="12.75" customHeight="1">
      <c r="A11" s="18">
        <v>6</v>
      </c>
      <c r="B11" s="19">
        <v>1</v>
      </c>
      <c r="C11" s="20" t="s">
        <v>94</v>
      </c>
      <c r="D11" s="21" t="s">
        <v>77</v>
      </c>
      <c r="E11" s="22">
        <v>0.00020173611111111108</v>
      </c>
      <c r="F11" s="23">
        <v>0</v>
      </c>
      <c r="G11" s="24">
        <v>0</v>
      </c>
      <c r="H11" s="25" t="s">
        <v>5</v>
      </c>
      <c r="I11" s="26">
        <v>0.00020173611111111108</v>
      </c>
      <c r="J11" s="22">
        <v>0.00028564814814814815</v>
      </c>
      <c r="K11" s="23">
        <v>0</v>
      </c>
      <c r="L11" s="24">
        <v>0</v>
      </c>
      <c r="M11" s="25" t="s">
        <v>95</v>
      </c>
      <c r="N11" s="26" t="s">
        <v>20</v>
      </c>
      <c r="O11" s="27">
        <v>0.00020173611111111108</v>
      </c>
      <c r="P11" s="29">
        <v>5</v>
      </c>
    </row>
    <row r="12" spans="1:16" ht="12.75" customHeight="1">
      <c r="A12" s="88">
        <v>7</v>
      </c>
      <c r="B12" s="89">
        <v>5</v>
      </c>
      <c r="C12" s="90" t="s">
        <v>96</v>
      </c>
      <c r="D12" s="91" t="s">
        <v>76</v>
      </c>
      <c r="E12" s="92">
        <v>0.0002028935185185185</v>
      </c>
      <c r="F12" s="93">
        <v>0</v>
      </c>
      <c r="G12" s="94">
        <v>0</v>
      </c>
      <c r="H12" s="95" t="s">
        <v>5</v>
      </c>
      <c r="I12" s="96">
        <v>0.0002028935185185185</v>
      </c>
      <c r="J12" s="92">
        <v>0.0001994212962962963</v>
      </c>
      <c r="K12" s="93">
        <v>0</v>
      </c>
      <c r="L12" s="94">
        <v>0</v>
      </c>
      <c r="M12" s="95" t="s">
        <v>19</v>
      </c>
      <c r="N12" s="96" t="s">
        <v>20</v>
      </c>
      <c r="O12" s="97">
        <v>0.0002028935185185185</v>
      </c>
      <c r="P12" s="99">
        <v>6</v>
      </c>
    </row>
    <row r="13" spans="1:16" ht="12.75" customHeight="1">
      <c r="A13" s="18">
        <v>7</v>
      </c>
      <c r="B13" s="19">
        <v>1</v>
      </c>
      <c r="C13" s="20" t="s">
        <v>97</v>
      </c>
      <c r="D13" s="21" t="s">
        <v>76</v>
      </c>
      <c r="E13" s="22">
        <v>0.00020300925925925925</v>
      </c>
      <c r="F13" s="23">
        <v>0</v>
      </c>
      <c r="G13" s="24">
        <v>0</v>
      </c>
      <c r="H13" s="25" t="s">
        <v>5</v>
      </c>
      <c r="I13" s="26">
        <v>0.00020300925925925925</v>
      </c>
      <c r="J13" s="22">
        <v>0.00020509259259259257</v>
      </c>
      <c r="K13" s="23">
        <v>0</v>
      </c>
      <c r="L13" s="24">
        <v>0</v>
      </c>
      <c r="M13" s="25" t="s">
        <v>5</v>
      </c>
      <c r="N13" s="26">
        <v>0.00020509259259259257</v>
      </c>
      <c r="O13" s="27">
        <v>0.00020300925925925925</v>
      </c>
      <c r="P13" s="29">
        <v>7</v>
      </c>
    </row>
    <row r="14" spans="1:16" ht="12.75" customHeight="1">
      <c r="A14" s="88">
        <v>7</v>
      </c>
      <c r="B14" s="89">
        <v>2</v>
      </c>
      <c r="C14" s="90" t="s">
        <v>98</v>
      </c>
      <c r="D14" s="91" t="s">
        <v>76</v>
      </c>
      <c r="E14" s="92">
        <v>0.00027303240740740744</v>
      </c>
      <c r="F14" s="93">
        <v>0</v>
      </c>
      <c r="G14" s="94">
        <v>0</v>
      </c>
      <c r="H14" s="95" t="s">
        <v>5</v>
      </c>
      <c r="I14" s="96">
        <v>0.00027303240740740744</v>
      </c>
      <c r="J14" s="92">
        <v>0.0002032407407407407</v>
      </c>
      <c r="K14" s="93">
        <v>0</v>
      </c>
      <c r="L14" s="94">
        <v>0</v>
      </c>
      <c r="M14" s="95" t="s">
        <v>5</v>
      </c>
      <c r="N14" s="96">
        <v>0.0002032407407407407</v>
      </c>
      <c r="O14" s="97">
        <v>0.0002032407407407407</v>
      </c>
      <c r="P14" s="99">
        <v>8</v>
      </c>
    </row>
    <row r="15" spans="1:16" ht="12.75" customHeight="1">
      <c r="A15" s="18">
        <v>7</v>
      </c>
      <c r="B15" s="19">
        <v>6</v>
      </c>
      <c r="C15" s="20" t="s">
        <v>99</v>
      </c>
      <c r="D15" s="21" t="s">
        <v>76</v>
      </c>
      <c r="E15" s="22">
        <v>0.00020509259259259257</v>
      </c>
      <c r="F15" s="23">
        <v>0</v>
      </c>
      <c r="G15" s="24">
        <v>0</v>
      </c>
      <c r="H15" s="25" t="s">
        <v>5</v>
      </c>
      <c r="I15" s="26">
        <v>0.00020509259259259257</v>
      </c>
      <c r="J15" s="22">
        <v>0.0002071759259259259</v>
      </c>
      <c r="K15" s="23">
        <v>0</v>
      </c>
      <c r="L15" s="24">
        <v>0</v>
      </c>
      <c r="M15" s="25" t="s">
        <v>95</v>
      </c>
      <c r="N15" s="26" t="s">
        <v>20</v>
      </c>
      <c r="O15" s="27">
        <v>0.00020509259259259257</v>
      </c>
      <c r="P15" s="29">
        <v>9</v>
      </c>
    </row>
    <row r="16" spans="1:16" ht="12.75" customHeight="1">
      <c r="A16" s="88">
        <v>7</v>
      </c>
      <c r="B16" s="89">
        <v>3</v>
      </c>
      <c r="C16" s="90" t="s">
        <v>100</v>
      </c>
      <c r="D16" s="91" t="s">
        <v>76</v>
      </c>
      <c r="E16" s="92">
        <v>0.0002096064814814815</v>
      </c>
      <c r="F16" s="93">
        <v>0</v>
      </c>
      <c r="G16" s="94">
        <v>0</v>
      </c>
      <c r="H16" s="95" t="s">
        <v>5</v>
      </c>
      <c r="I16" s="96">
        <v>0.0002096064814814815</v>
      </c>
      <c r="J16" s="92">
        <v>0.00020509259259259257</v>
      </c>
      <c r="K16" s="93">
        <v>0</v>
      </c>
      <c r="L16" s="94">
        <v>0</v>
      </c>
      <c r="M16" s="95" t="s">
        <v>5</v>
      </c>
      <c r="N16" s="96">
        <v>0.00020509259259259257</v>
      </c>
      <c r="O16" s="97">
        <v>0.00020509259259259257</v>
      </c>
      <c r="P16" s="99">
        <v>9</v>
      </c>
    </row>
    <row r="17" spans="1:16" ht="12.75" customHeight="1">
      <c r="A17" s="18">
        <v>6</v>
      </c>
      <c r="B17" s="19">
        <v>6</v>
      </c>
      <c r="C17" s="20" t="s">
        <v>101</v>
      </c>
      <c r="D17" s="21" t="s">
        <v>77</v>
      </c>
      <c r="E17" s="22">
        <v>0.0002054398148148148</v>
      </c>
      <c r="F17" s="23">
        <v>0</v>
      </c>
      <c r="G17" s="24">
        <v>0</v>
      </c>
      <c r="H17" s="25" t="s">
        <v>5</v>
      </c>
      <c r="I17" s="26">
        <v>0.0002054398148148148</v>
      </c>
      <c r="J17" s="22">
        <v>0</v>
      </c>
      <c r="K17" s="23">
        <v>0</v>
      </c>
      <c r="L17" s="24">
        <v>0</v>
      </c>
      <c r="M17" s="25" t="s">
        <v>95</v>
      </c>
      <c r="N17" s="26" t="s">
        <v>20</v>
      </c>
      <c r="O17" s="27">
        <v>0.0002054398148148148</v>
      </c>
      <c r="P17" s="29">
        <v>11</v>
      </c>
    </row>
    <row r="18" spans="1:16" ht="12.75" customHeight="1">
      <c r="A18" s="88">
        <v>1</v>
      </c>
      <c r="B18" s="89">
        <v>2</v>
      </c>
      <c r="C18" s="90" t="s">
        <v>102</v>
      </c>
      <c r="D18" s="91" t="s">
        <v>78</v>
      </c>
      <c r="E18" s="92">
        <v>0.00020972222222222223</v>
      </c>
      <c r="F18" s="93">
        <v>0</v>
      </c>
      <c r="G18" s="94">
        <v>0</v>
      </c>
      <c r="H18" s="95" t="s">
        <v>5</v>
      </c>
      <c r="I18" s="96">
        <v>0.00020972222222222223</v>
      </c>
      <c r="J18" s="92">
        <v>0.0002851851851851852</v>
      </c>
      <c r="K18" s="93">
        <v>0</v>
      </c>
      <c r="L18" s="94">
        <v>0</v>
      </c>
      <c r="M18" s="95" t="s">
        <v>5</v>
      </c>
      <c r="N18" s="96">
        <v>0.0002851851851851852</v>
      </c>
      <c r="O18" s="97">
        <v>0.00020972222222222223</v>
      </c>
      <c r="P18" s="99">
        <v>12</v>
      </c>
    </row>
    <row r="19" spans="1:16" ht="12.75" customHeight="1">
      <c r="A19" s="18">
        <v>1</v>
      </c>
      <c r="B19" s="19">
        <v>4</v>
      </c>
      <c r="C19" s="20" t="s">
        <v>103</v>
      </c>
      <c r="D19" s="21" t="s">
        <v>78</v>
      </c>
      <c r="E19" s="22">
        <v>0.00021168981481481483</v>
      </c>
      <c r="F19" s="23">
        <v>0</v>
      </c>
      <c r="G19" s="24">
        <v>0</v>
      </c>
      <c r="H19" s="25" t="s">
        <v>5</v>
      </c>
      <c r="I19" s="26">
        <v>0.00021168981481481483</v>
      </c>
      <c r="J19" s="22">
        <v>0.0003396990740740741</v>
      </c>
      <c r="K19" s="23">
        <v>0</v>
      </c>
      <c r="L19" s="24">
        <v>0</v>
      </c>
      <c r="M19" s="25" t="s">
        <v>95</v>
      </c>
      <c r="N19" s="26" t="s">
        <v>20</v>
      </c>
      <c r="O19" s="27">
        <v>0.00021168981481481483</v>
      </c>
      <c r="P19" s="29">
        <v>13</v>
      </c>
    </row>
    <row r="20" spans="1:16" ht="12.75" customHeight="1">
      <c r="A20" s="88">
        <v>6</v>
      </c>
      <c r="B20" s="89">
        <v>4</v>
      </c>
      <c r="C20" s="90" t="s">
        <v>104</v>
      </c>
      <c r="D20" s="91" t="s">
        <v>77</v>
      </c>
      <c r="E20" s="92">
        <v>0.00022199074074074073</v>
      </c>
      <c r="F20" s="93">
        <v>0</v>
      </c>
      <c r="G20" s="94">
        <v>0</v>
      </c>
      <c r="H20" s="95" t="s">
        <v>5</v>
      </c>
      <c r="I20" s="96">
        <v>0.00022199074074074073</v>
      </c>
      <c r="J20" s="92">
        <v>0.00021365740740740742</v>
      </c>
      <c r="K20" s="93">
        <v>0</v>
      </c>
      <c r="L20" s="94">
        <v>0</v>
      </c>
      <c r="M20" s="95" t="s">
        <v>5</v>
      </c>
      <c r="N20" s="96">
        <v>0.00021365740740740742</v>
      </c>
      <c r="O20" s="97">
        <v>0.00021365740740740742</v>
      </c>
      <c r="P20" s="99">
        <v>14</v>
      </c>
    </row>
    <row r="21" spans="1:16" ht="12.75" customHeight="1">
      <c r="A21" s="18">
        <v>6</v>
      </c>
      <c r="B21" s="19">
        <v>3</v>
      </c>
      <c r="C21" s="20" t="s">
        <v>105</v>
      </c>
      <c r="D21" s="21" t="s">
        <v>77</v>
      </c>
      <c r="E21" s="22">
        <v>0.00021666666666666666</v>
      </c>
      <c r="F21" s="23">
        <v>0</v>
      </c>
      <c r="G21" s="24">
        <v>0</v>
      </c>
      <c r="H21" s="25" t="s">
        <v>5</v>
      </c>
      <c r="I21" s="26">
        <v>0.00021666666666666666</v>
      </c>
      <c r="J21" s="22">
        <v>0</v>
      </c>
      <c r="K21" s="23">
        <v>0</v>
      </c>
      <c r="L21" s="24">
        <v>0</v>
      </c>
      <c r="M21" s="25" t="s">
        <v>95</v>
      </c>
      <c r="N21" s="26" t="s">
        <v>20</v>
      </c>
      <c r="O21" s="27">
        <v>0.00021666666666666666</v>
      </c>
      <c r="P21" s="29">
        <v>15</v>
      </c>
    </row>
    <row r="22" spans="1:16" ht="12.75" customHeight="1">
      <c r="A22" s="88">
        <v>2</v>
      </c>
      <c r="B22" s="89">
        <v>8</v>
      </c>
      <c r="C22" s="90" t="s">
        <v>106</v>
      </c>
      <c r="D22" s="91" t="s">
        <v>79</v>
      </c>
      <c r="E22" s="92">
        <v>0.0002185185185185185</v>
      </c>
      <c r="F22" s="93">
        <v>0</v>
      </c>
      <c r="G22" s="94">
        <v>0</v>
      </c>
      <c r="H22" s="95" t="s">
        <v>5</v>
      </c>
      <c r="I22" s="96">
        <v>0.0002185185185185185</v>
      </c>
      <c r="J22" s="92">
        <v>0.00023888888888888893</v>
      </c>
      <c r="K22" s="93">
        <v>0</v>
      </c>
      <c r="L22" s="94">
        <v>0</v>
      </c>
      <c r="M22" s="95" t="s">
        <v>95</v>
      </c>
      <c r="N22" s="96" t="s">
        <v>20</v>
      </c>
      <c r="O22" s="97">
        <v>0.0002185185185185185</v>
      </c>
      <c r="P22" s="99">
        <v>16</v>
      </c>
    </row>
    <row r="23" spans="1:16" ht="12.75" customHeight="1">
      <c r="A23" s="18">
        <v>2</v>
      </c>
      <c r="B23" s="19">
        <v>1</v>
      </c>
      <c r="C23" s="20" t="s">
        <v>107</v>
      </c>
      <c r="D23" s="21" t="s">
        <v>79</v>
      </c>
      <c r="E23" s="22">
        <v>0.00021886574074074072</v>
      </c>
      <c r="F23" s="23">
        <v>0</v>
      </c>
      <c r="G23" s="24">
        <v>0</v>
      </c>
      <c r="H23" s="25" t="s">
        <v>5</v>
      </c>
      <c r="I23" s="26">
        <v>0.00021886574074074072</v>
      </c>
      <c r="J23" s="22">
        <v>0.00021307870370370372</v>
      </c>
      <c r="K23" s="23">
        <v>0</v>
      </c>
      <c r="L23" s="24">
        <v>0</v>
      </c>
      <c r="M23" s="25" t="s">
        <v>95</v>
      </c>
      <c r="N23" s="26" t="s">
        <v>20</v>
      </c>
      <c r="O23" s="27">
        <v>0.00021886574074074072</v>
      </c>
      <c r="P23" s="29">
        <v>17</v>
      </c>
    </row>
    <row r="24" spans="1:16" ht="12.75" customHeight="1">
      <c r="A24" s="88">
        <v>6</v>
      </c>
      <c r="B24" s="89">
        <v>2</v>
      </c>
      <c r="C24" s="90" t="s">
        <v>108</v>
      </c>
      <c r="D24" s="91" t="s">
        <v>77</v>
      </c>
      <c r="E24" s="92">
        <v>0.00022986111111111113</v>
      </c>
      <c r="F24" s="93">
        <v>0</v>
      </c>
      <c r="G24" s="94">
        <v>0</v>
      </c>
      <c r="H24" s="95" t="s">
        <v>5</v>
      </c>
      <c r="I24" s="96">
        <v>0.00022986111111111113</v>
      </c>
      <c r="J24" s="92">
        <v>0.00022118055555555555</v>
      </c>
      <c r="K24" s="93">
        <v>0</v>
      </c>
      <c r="L24" s="94">
        <v>0</v>
      </c>
      <c r="M24" s="95" t="s">
        <v>5</v>
      </c>
      <c r="N24" s="96">
        <v>0.00022118055555555555</v>
      </c>
      <c r="O24" s="97">
        <v>0.00022118055555555555</v>
      </c>
      <c r="P24" s="99">
        <v>18</v>
      </c>
    </row>
    <row r="25" spans="1:16" ht="12.75" customHeight="1">
      <c r="A25" s="18">
        <v>2</v>
      </c>
      <c r="B25" s="19">
        <v>4</v>
      </c>
      <c r="C25" s="20" t="s">
        <v>109</v>
      </c>
      <c r="D25" s="21" t="s">
        <v>79</v>
      </c>
      <c r="E25" s="22">
        <v>0.00023749999999999997</v>
      </c>
      <c r="F25" s="23">
        <v>0</v>
      </c>
      <c r="G25" s="24">
        <v>0</v>
      </c>
      <c r="H25" s="25" t="s">
        <v>5</v>
      </c>
      <c r="I25" s="26">
        <v>0.00023749999999999997</v>
      </c>
      <c r="J25" s="22">
        <v>0.00022118055555555555</v>
      </c>
      <c r="K25" s="23">
        <v>0</v>
      </c>
      <c r="L25" s="24">
        <v>0</v>
      </c>
      <c r="M25" s="25" t="s">
        <v>5</v>
      </c>
      <c r="N25" s="26">
        <v>0.00022118055555555555</v>
      </c>
      <c r="O25" s="27">
        <v>0.00022118055555555555</v>
      </c>
      <c r="P25" s="29">
        <v>18</v>
      </c>
    </row>
    <row r="26" spans="1:16" ht="12.75" customHeight="1">
      <c r="A26" s="88">
        <v>2</v>
      </c>
      <c r="B26" s="89">
        <v>3</v>
      </c>
      <c r="C26" s="90" t="s">
        <v>110</v>
      </c>
      <c r="D26" s="91" t="s">
        <v>79</v>
      </c>
      <c r="E26" s="92">
        <v>0.00022280092592592596</v>
      </c>
      <c r="F26" s="93">
        <v>0</v>
      </c>
      <c r="G26" s="94">
        <v>0</v>
      </c>
      <c r="H26" s="95" t="s">
        <v>5</v>
      </c>
      <c r="I26" s="96">
        <v>0.00022280092592592596</v>
      </c>
      <c r="J26" s="92">
        <v>0.00021296296296296295</v>
      </c>
      <c r="K26" s="93">
        <v>0</v>
      </c>
      <c r="L26" s="94">
        <v>0</v>
      </c>
      <c r="M26" s="95" t="s">
        <v>19</v>
      </c>
      <c r="N26" s="96" t="s">
        <v>20</v>
      </c>
      <c r="O26" s="97">
        <v>0.00022280092592592596</v>
      </c>
      <c r="P26" s="99">
        <v>20</v>
      </c>
    </row>
    <row r="27" spans="1:16" ht="12.75" customHeight="1">
      <c r="A27" s="18">
        <v>7</v>
      </c>
      <c r="B27" s="19">
        <v>8</v>
      </c>
      <c r="C27" s="20" t="s">
        <v>111</v>
      </c>
      <c r="D27" s="21" t="s">
        <v>76</v>
      </c>
      <c r="E27" s="22">
        <v>0.00022349537037037035</v>
      </c>
      <c r="F27" s="23">
        <v>0</v>
      </c>
      <c r="G27" s="24">
        <v>0</v>
      </c>
      <c r="H27" s="25" t="s">
        <v>5</v>
      </c>
      <c r="I27" s="26">
        <v>0.00022349537037037035</v>
      </c>
      <c r="J27" s="22" t="s">
        <v>6</v>
      </c>
      <c r="K27" s="23" t="s">
        <v>6</v>
      </c>
      <c r="L27" s="24" t="s">
        <v>6</v>
      </c>
      <c r="M27" s="25" t="s">
        <v>6</v>
      </c>
      <c r="N27" s="26" t="s">
        <v>6</v>
      </c>
      <c r="O27" s="27">
        <v>0.00022349537037037035</v>
      </c>
      <c r="P27" s="29">
        <v>21</v>
      </c>
    </row>
    <row r="28" spans="1:16" ht="12.75" customHeight="1">
      <c r="A28" s="88">
        <v>2</v>
      </c>
      <c r="B28" s="89">
        <v>2</v>
      </c>
      <c r="C28" s="90" t="s">
        <v>112</v>
      </c>
      <c r="D28" s="91" t="s">
        <v>79</v>
      </c>
      <c r="E28" s="92">
        <v>0.00022372685185185183</v>
      </c>
      <c r="F28" s="93">
        <v>0</v>
      </c>
      <c r="G28" s="94">
        <v>0</v>
      </c>
      <c r="H28" s="95" t="s">
        <v>5</v>
      </c>
      <c r="I28" s="96">
        <v>0.00022372685185185183</v>
      </c>
      <c r="J28" s="92">
        <v>0.000224537037037037</v>
      </c>
      <c r="K28" s="93">
        <v>0</v>
      </c>
      <c r="L28" s="94">
        <v>0</v>
      </c>
      <c r="M28" s="95" t="s">
        <v>5</v>
      </c>
      <c r="N28" s="96">
        <v>0.000224537037037037</v>
      </c>
      <c r="O28" s="97">
        <v>0.00022372685185185183</v>
      </c>
      <c r="P28" s="99">
        <v>22</v>
      </c>
    </row>
    <row r="29" spans="1:16" ht="12.75" customHeight="1">
      <c r="A29" s="18">
        <v>2</v>
      </c>
      <c r="B29" s="19">
        <v>7</v>
      </c>
      <c r="C29" s="20" t="s">
        <v>113</v>
      </c>
      <c r="D29" s="21" t="s">
        <v>79</v>
      </c>
      <c r="E29" s="22">
        <v>0.00022662037037037033</v>
      </c>
      <c r="F29" s="23">
        <v>0</v>
      </c>
      <c r="G29" s="24">
        <v>0</v>
      </c>
      <c r="H29" s="25" t="s">
        <v>5</v>
      </c>
      <c r="I29" s="26">
        <v>0.00022662037037037033</v>
      </c>
      <c r="J29" s="22">
        <v>0.00022407407407407405</v>
      </c>
      <c r="K29" s="23">
        <v>0</v>
      </c>
      <c r="L29" s="24">
        <v>0</v>
      </c>
      <c r="M29" s="25" t="s">
        <v>5</v>
      </c>
      <c r="N29" s="26">
        <v>0.00022407407407407405</v>
      </c>
      <c r="O29" s="27">
        <v>0.00022407407407407405</v>
      </c>
      <c r="P29" s="29">
        <v>23</v>
      </c>
    </row>
    <row r="30" spans="1:16" ht="12.75" customHeight="1">
      <c r="A30" s="88">
        <v>5</v>
      </c>
      <c r="B30" s="89">
        <v>2</v>
      </c>
      <c r="C30" s="90" t="s">
        <v>114</v>
      </c>
      <c r="D30" s="91" t="s">
        <v>80</v>
      </c>
      <c r="E30" s="92">
        <v>0.0002283564814814815</v>
      </c>
      <c r="F30" s="93">
        <v>0</v>
      </c>
      <c r="G30" s="94">
        <v>0</v>
      </c>
      <c r="H30" s="95" t="s">
        <v>5</v>
      </c>
      <c r="I30" s="96">
        <v>0.0002283564814814815</v>
      </c>
      <c r="J30" s="92">
        <v>0.00023483796296296295</v>
      </c>
      <c r="K30" s="93">
        <v>0</v>
      </c>
      <c r="L30" s="94">
        <v>0</v>
      </c>
      <c r="M30" s="95" t="s">
        <v>5</v>
      </c>
      <c r="N30" s="96">
        <v>0.00023483796296296295</v>
      </c>
      <c r="O30" s="97">
        <v>0.0002283564814814815</v>
      </c>
      <c r="P30" s="99">
        <v>24</v>
      </c>
    </row>
    <row r="31" spans="1:16" ht="12.75" customHeight="1">
      <c r="A31" s="18">
        <v>1</v>
      </c>
      <c r="B31" s="19">
        <v>3</v>
      </c>
      <c r="C31" s="20" t="s">
        <v>115</v>
      </c>
      <c r="D31" s="21" t="s">
        <v>78</v>
      </c>
      <c r="E31" s="22">
        <v>0.00023148148148148146</v>
      </c>
      <c r="F31" s="23">
        <v>0</v>
      </c>
      <c r="G31" s="24">
        <v>0</v>
      </c>
      <c r="H31" s="25" t="s">
        <v>5</v>
      </c>
      <c r="I31" s="26">
        <v>0.00023148148148148146</v>
      </c>
      <c r="J31" s="22">
        <v>0.00023229166666666667</v>
      </c>
      <c r="K31" s="23">
        <v>0</v>
      </c>
      <c r="L31" s="24">
        <v>0</v>
      </c>
      <c r="M31" s="25" t="s">
        <v>5</v>
      </c>
      <c r="N31" s="26">
        <v>0.00023229166666666667</v>
      </c>
      <c r="O31" s="27">
        <v>0.00023148148148148146</v>
      </c>
      <c r="P31" s="29">
        <v>25</v>
      </c>
    </row>
    <row r="32" spans="1:16" ht="12.75" customHeight="1">
      <c r="A32" s="88">
        <v>1</v>
      </c>
      <c r="B32" s="89">
        <v>5</v>
      </c>
      <c r="C32" s="90" t="s">
        <v>116</v>
      </c>
      <c r="D32" s="91" t="s">
        <v>78</v>
      </c>
      <c r="E32" s="92">
        <v>0</v>
      </c>
      <c r="F32" s="93">
        <v>0</v>
      </c>
      <c r="G32" s="94">
        <v>0</v>
      </c>
      <c r="H32" s="95" t="s">
        <v>95</v>
      </c>
      <c r="I32" s="96" t="s">
        <v>20</v>
      </c>
      <c r="J32" s="92">
        <v>0.0002335648148148148</v>
      </c>
      <c r="K32" s="93">
        <v>0</v>
      </c>
      <c r="L32" s="94">
        <v>0</v>
      </c>
      <c r="M32" s="95" t="s">
        <v>5</v>
      </c>
      <c r="N32" s="96">
        <v>0.0002335648148148148</v>
      </c>
      <c r="O32" s="97">
        <v>0.0002335648148148148</v>
      </c>
      <c r="P32" s="99">
        <v>26</v>
      </c>
    </row>
    <row r="33" spans="1:16" ht="12.75" customHeight="1">
      <c r="A33" s="18">
        <v>3</v>
      </c>
      <c r="B33" s="19">
        <v>3</v>
      </c>
      <c r="C33" s="20" t="s">
        <v>117</v>
      </c>
      <c r="D33" s="21" t="s">
        <v>82</v>
      </c>
      <c r="E33" s="22">
        <v>0.0002335648148148148</v>
      </c>
      <c r="F33" s="23">
        <v>0</v>
      </c>
      <c r="G33" s="24">
        <v>0</v>
      </c>
      <c r="H33" s="25" t="s">
        <v>5</v>
      </c>
      <c r="I33" s="26">
        <v>0.0002335648148148148</v>
      </c>
      <c r="J33" s="22">
        <v>0.0002386574074074074</v>
      </c>
      <c r="K33" s="23">
        <v>0</v>
      </c>
      <c r="L33" s="24">
        <v>0</v>
      </c>
      <c r="M33" s="25" t="s">
        <v>5</v>
      </c>
      <c r="N33" s="26">
        <v>0.0002386574074074074</v>
      </c>
      <c r="O33" s="27">
        <v>0.0002335648148148148</v>
      </c>
      <c r="P33" s="29">
        <v>26</v>
      </c>
    </row>
    <row r="34" spans="1:16" ht="12.75" customHeight="1">
      <c r="A34" s="88">
        <v>5</v>
      </c>
      <c r="B34" s="89">
        <v>6</v>
      </c>
      <c r="C34" s="90" t="s">
        <v>118</v>
      </c>
      <c r="D34" s="91" t="s">
        <v>80</v>
      </c>
      <c r="E34" s="92">
        <v>0.0002398148148148148</v>
      </c>
      <c r="F34" s="93">
        <v>0</v>
      </c>
      <c r="G34" s="94">
        <v>0</v>
      </c>
      <c r="H34" s="95" t="s">
        <v>5</v>
      </c>
      <c r="I34" s="96">
        <v>0.0002398148148148148</v>
      </c>
      <c r="J34" s="92">
        <v>0.00023425925925925925</v>
      </c>
      <c r="K34" s="93">
        <v>0</v>
      </c>
      <c r="L34" s="94">
        <v>0</v>
      </c>
      <c r="M34" s="95" t="s">
        <v>5</v>
      </c>
      <c r="N34" s="96">
        <v>0.00023425925925925925</v>
      </c>
      <c r="O34" s="97">
        <v>0.00023425925925925925</v>
      </c>
      <c r="P34" s="99">
        <v>28</v>
      </c>
    </row>
    <row r="35" spans="1:16" ht="12.75" customHeight="1">
      <c r="A35" s="18">
        <v>5</v>
      </c>
      <c r="B35" s="19">
        <v>8</v>
      </c>
      <c r="C35" s="20" t="s">
        <v>119</v>
      </c>
      <c r="D35" s="21" t="s">
        <v>80</v>
      </c>
      <c r="E35" s="22">
        <v>0.0002496527777777778</v>
      </c>
      <c r="F35" s="23">
        <v>0</v>
      </c>
      <c r="G35" s="24">
        <v>0</v>
      </c>
      <c r="H35" s="25" t="s">
        <v>5</v>
      </c>
      <c r="I35" s="26">
        <v>0.0002496527777777778</v>
      </c>
      <c r="J35" s="22">
        <v>0.00023472222222222224</v>
      </c>
      <c r="K35" s="23">
        <v>0</v>
      </c>
      <c r="L35" s="24">
        <v>0</v>
      </c>
      <c r="M35" s="25" t="s">
        <v>5</v>
      </c>
      <c r="N35" s="26">
        <v>0.00023472222222222224</v>
      </c>
      <c r="O35" s="27">
        <v>0.00023472222222222224</v>
      </c>
      <c r="P35" s="29">
        <v>29</v>
      </c>
    </row>
    <row r="36" spans="1:16" ht="12.75" customHeight="1">
      <c r="A36" s="88">
        <v>7</v>
      </c>
      <c r="B36" s="89">
        <v>4</v>
      </c>
      <c r="C36" s="90" t="s">
        <v>120</v>
      </c>
      <c r="D36" s="91" t="s">
        <v>76</v>
      </c>
      <c r="E36" s="92">
        <v>0.00023483796296296295</v>
      </c>
      <c r="F36" s="93">
        <v>0</v>
      </c>
      <c r="G36" s="94">
        <v>0</v>
      </c>
      <c r="H36" s="95" t="s">
        <v>5</v>
      </c>
      <c r="I36" s="96">
        <v>0.00023483796296296295</v>
      </c>
      <c r="J36" s="92">
        <v>0.00021631944444444444</v>
      </c>
      <c r="K36" s="93">
        <v>0</v>
      </c>
      <c r="L36" s="94">
        <v>0</v>
      </c>
      <c r="M36" s="95" t="s">
        <v>95</v>
      </c>
      <c r="N36" s="96" t="s">
        <v>20</v>
      </c>
      <c r="O36" s="97">
        <v>0.00023483796296296295</v>
      </c>
      <c r="P36" s="99">
        <v>30</v>
      </c>
    </row>
    <row r="37" spans="1:16" ht="12.75" customHeight="1">
      <c r="A37" s="18">
        <v>5</v>
      </c>
      <c r="B37" s="19">
        <v>5</v>
      </c>
      <c r="C37" s="20" t="s">
        <v>121</v>
      </c>
      <c r="D37" s="21" t="s">
        <v>80</v>
      </c>
      <c r="E37" s="22">
        <v>0.00027060185185185184</v>
      </c>
      <c r="F37" s="23">
        <v>0</v>
      </c>
      <c r="G37" s="24">
        <v>0</v>
      </c>
      <c r="H37" s="25" t="s">
        <v>5</v>
      </c>
      <c r="I37" s="26">
        <v>0.00027060185185185184</v>
      </c>
      <c r="J37" s="22">
        <v>0.00023587962962962964</v>
      </c>
      <c r="K37" s="23">
        <v>0</v>
      </c>
      <c r="L37" s="24">
        <v>0</v>
      </c>
      <c r="M37" s="25" t="s">
        <v>5</v>
      </c>
      <c r="N37" s="26">
        <v>0.00023587962962962964</v>
      </c>
      <c r="O37" s="27">
        <v>0.00023587962962962964</v>
      </c>
      <c r="P37" s="29">
        <v>31</v>
      </c>
    </row>
    <row r="38" spans="1:16" ht="12.75" customHeight="1">
      <c r="A38" s="88">
        <v>3</v>
      </c>
      <c r="B38" s="89">
        <v>6</v>
      </c>
      <c r="C38" s="90" t="s">
        <v>122</v>
      </c>
      <c r="D38" s="91" t="s">
        <v>82</v>
      </c>
      <c r="E38" s="92">
        <v>0.0002484953703703704</v>
      </c>
      <c r="F38" s="93">
        <v>0</v>
      </c>
      <c r="G38" s="94">
        <v>0</v>
      </c>
      <c r="H38" s="95" t="s">
        <v>95</v>
      </c>
      <c r="I38" s="96" t="s">
        <v>20</v>
      </c>
      <c r="J38" s="92">
        <v>0.00023726851851851852</v>
      </c>
      <c r="K38" s="93">
        <v>0</v>
      </c>
      <c r="L38" s="94">
        <v>0</v>
      </c>
      <c r="M38" s="95" t="s">
        <v>5</v>
      </c>
      <c r="N38" s="96">
        <v>0.00023726851851851852</v>
      </c>
      <c r="O38" s="97">
        <v>0.00023726851851851852</v>
      </c>
      <c r="P38" s="99">
        <v>32</v>
      </c>
    </row>
    <row r="39" spans="1:16" ht="12.75" customHeight="1">
      <c r="A39" s="18">
        <v>1</v>
      </c>
      <c r="B39" s="19">
        <v>6</v>
      </c>
      <c r="C39" s="20" t="s">
        <v>123</v>
      </c>
      <c r="D39" s="21" t="s">
        <v>78</v>
      </c>
      <c r="E39" s="22">
        <v>0.00024328703703703706</v>
      </c>
      <c r="F39" s="23">
        <v>0</v>
      </c>
      <c r="G39" s="24">
        <v>0</v>
      </c>
      <c r="H39" s="25" t="s">
        <v>5</v>
      </c>
      <c r="I39" s="26">
        <v>0.00024328703703703706</v>
      </c>
      <c r="J39" s="22">
        <v>0.00023726851851851852</v>
      </c>
      <c r="K39" s="23">
        <v>0</v>
      </c>
      <c r="L39" s="24">
        <v>0</v>
      </c>
      <c r="M39" s="25" t="s">
        <v>5</v>
      </c>
      <c r="N39" s="26">
        <v>0.00023726851851851852</v>
      </c>
      <c r="O39" s="27">
        <v>0.00023726851851851852</v>
      </c>
      <c r="P39" s="29">
        <v>32</v>
      </c>
    </row>
    <row r="40" spans="1:16" ht="12.75" customHeight="1">
      <c r="A40" s="88">
        <v>5</v>
      </c>
      <c r="B40" s="89">
        <v>4</v>
      </c>
      <c r="C40" s="90" t="s">
        <v>124</v>
      </c>
      <c r="D40" s="91" t="s">
        <v>80</v>
      </c>
      <c r="E40" s="92">
        <v>0.0002386574074074074</v>
      </c>
      <c r="F40" s="93">
        <v>0</v>
      </c>
      <c r="G40" s="94">
        <v>0</v>
      </c>
      <c r="H40" s="95" t="s">
        <v>5</v>
      </c>
      <c r="I40" s="96">
        <v>0.0002386574074074074</v>
      </c>
      <c r="J40" s="92">
        <v>0.00026122685185185184</v>
      </c>
      <c r="K40" s="93">
        <v>0</v>
      </c>
      <c r="L40" s="94">
        <v>0</v>
      </c>
      <c r="M40" s="95" t="s">
        <v>5</v>
      </c>
      <c r="N40" s="96">
        <v>0.00026122685185185184</v>
      </c>
      <c r="O40" s="97">
        <v>0.0002386574074074074</v>
      </c>
      <c r="P40" s="99">
        <v>34</v>
      </c>
    </row>
    <row r="41" spans="1:16" ht="12.75" customHeight="1">
      <c r="A41" s="18">
        <v>5</v>
      </c>
      <c r="B41" s="19">
        <v>7</v>
      </c>
      <c r="C41" s="20" t="s">
        <v>125</v>
      </c>
      <c r="D41" s="21" t="s">
        <v>80</v>
      </c>
      <c r="E41" s="22">
        <v>0.0002390046296296296</v>
      </c>
      <c r="F41" s="23">
        <v>0</v>
      </c>
      <c r="G41" s="24">
        <v>0</v>
      </c>
      <c r="H41" s="25" t="s">
        <v>5</v>
      </c>
      <c r="I41" s="26">
        <v>0.0002390046296296296</v>
      </c>
      <c r="J41" s="22">
        <v>0.00023483796296296295</v>
      </c>
      <c r="K41" s="23">
        <v>0</v>
      </c>
      <c r="L41" s="24">
        <v>0</v>
      </c>
      <c r="M41" s="25" t="s">
        <v>95</v>
      </c>
      <c r="N41" s="26" t="s">
        <v>20</v>
      </c>
      <c r="O41" s="27">
        <v>0.0002390046296296296</v>
      </c>
      <c r="P41" s="29">
        <v>35</v>
      </c>
    </row>
    <row r="42" spans="1:16" ht="12.75" customHeight="1">
      <c r="A42" s="88">
        <v>5</v>
      </c>
      <c r="B42" s="89">
        <v>3</v>
      </c>
      <c r="C42" s="90" t="s">
        <v>126</v>
      </c>
      <c r="D42" s="91" t="s">
        <v>80</v>
      </c>
      <c r="E42" s="92">
        <v>0.0002501157407407407</v>
      </c>
      <c r="F42" s="93">
        <v>0</v>
      </c>
      <c r="G42" s="94">
        <v>0</v>
      </c>
      <c r="H42" s="95" t="s">
        <v>5</v>
      </c>
      <c r="I42" s="96">
        <v>0.0002501157407407407</v>
      </c>
      <c r="J42" s="92">
        <v>0.00023935185185185184</v>
      </c>
      <c r="K42" s="93">
        <v>0</v>
      </c>
      <c r="L42" s="94">
        <v>0</v>
      </c>
      <c r="M42" s="95" t="s">
        <v>5</v>
      </c>
      <c r="N42" s="96">
        <v>0.00023935185185185184</v>
      </c>
      <c r="O42" s="97">
        <v>0.00023935185185185184</v>
      </c>
      <c r="P42" s="99">
        <v>36</v>
      </c>
    </row>
    <row r="43" spans="1:16" ht="12.75" customHeight="1">
      <c r="A43" s="18">
        <v>2</v>
      </c>
      <c r="B43" s="19">
        <v>6</v>
      </c>
      <c r="C43" s="20" t="s">
        <v>127</v>
      </c>
      <c r="D43" s="21" t="s">
        <v>79</v>
      </c>
      <c r="E43" s="22">
        <v>0.00024097222222222225</v>
      </c>
      <c r="F43" s="23">
        <v>0</v>
      </c>
      <c r="G43" s="24">
        <v>0</v>
      </c>
      <c r="H43" s="25" t="s">
        <v>5</v>
      </c>
      <c r="I43" s="26">
        <v>0.00024097222222222225</v>
      </c>
      <c r="J43" s="22">
        <v>0.00031643518518518517</v>
      </c>
      <c r="K43" s="23">
        <v>0</v>
      </c>
      <c r="L43" s="24">
        <v>0</v>
      </c>
      <c r="M43" s="25" t="s">
        <v>5</v>
      </c>
      <c r="N43" s="26">
        <v>0.00031643518518518517</v>
      </c>
      <c r="O43" s="27">
        <v>0.00024097222222222225</v>
      </c>
      <c r="P43" s="29">
        <v>37</v>
      </c>
    </row>
    <row r="44" spans="1:16" ht="12.75" customHeight="1">
      <c r="A44" s="88">
        <v>3</v>
      </c>
      <c r="B44" s="89">
        <v>1</v>
      </c>
      <c r="C44" s="90" t="s">
        <v>128</v>
      </c>
      <c r="D44" s="91" t="s">
        <v>82</v>
      </c>
      <c r="E44" s="92">
        <v>0.00025451388888888887</v>
      </c>
      <c r="F44" s="93">
        <v>0</v>
      </c>
      <c r="G44" s="94">
        <v>0</v>
      </c>
      <c r="H44" s="95" t="s">
        <v>19</v>
      </c>
      <c r="I44" s="96" t="s">
        <v>20</v>
      </c>
      <c r="J44" s="92">
        <v>0.0002427083333333333</v>
      </c>
      <c r="K44" s="93">
        <v>0</v>
      </c>
      <c r="L44" s="94">
        <v>0</v>
      </c>
      <c r="M44" s="95" t="s">
        <v>5</v>
      </c>
      <c r="N44" s="96">
        <v>0.0002427083333333333</v>
      </c>
      <c r="O44" s="97">
        <v>0.0002427083333333333</v>
      </c>
      <c r="P44" s="99">
        <v>38</v>
      </c>
    </row>
    <row r="45" spans="1:16" ht="12.75" customHeight="1">
      <c r="A45" s="18">
        <v>1</v>
      </c>
      <c r="B45" s="19">
        <v>1</v>
      </c>
      <c r="C45" s="20" t="s">
        <v>129</v>
      </c>
      <c r="D45" s="21" t="s">
        <v>78</v>
      </c>
      <c r="E45" s="22">
        <v>0.0003284722222222222</v>
      </c>
      <c r="F45" s="23">
        <v>0</v>
      </c>
      <c r="G45" s="24">
        <v>0</v>
      </c>
      <c r="H45" s="25" t="s">
        <v>5</v>
      </c>
      <c r="I45" s="26">
        <v>0.0003284722222222222</v>
      </c>
      <c r="J45" s="22">
        <v>0.00024305555555555552</v>
      </c>
      <c r="K45" s="23">
        <v>0</v>
      </c>
      <c r="L45" s="24">
        <v>0</v>
      </c>
      <c r="M45" s="25" t="s">
        <v>5</v>
      </c>
      <c r="N45" s="26">
        <v>0.00024305555555555552</v>
      </c>
      <c r="O45" s="27">
        <v>0.00024305555555555552</v>
      </c>
      <c r="P45" s="29">
        <v>39</v>
      </c>
    </row>
    <row r="46" spans="1:16" ht="12.75" customHeight="1">
      <c r="A46" s="88">
        <v>4</v>
      </c>
      <c r="B46" s="89">
        <v>5</v>
      </c>
      <c r="C46" s="90" t="s">
        <v>130</v>
      </c>
      <c r="D46" s="91" t="s">
        <v>81</v>
      </c>
      <c r="E46" s="92">
        <v>0.00025694444444444446</v>
      </c>
      <c r="F46" s="93">
        <v>0</v>
      </c>
      <c r="G46" s="94">
        <v>0</v>
      </c>
      <c r="H46" s="95" t="s">
        <v>5</v>
      </c>
      <c r="I46" s="96">
        <v>0.00025694444444444446</v>
      </c>
      <c r="J46" s="92">
        <v>0.000246412037037037</v>
      </c>
      <c r="K46" s="93">
        <v>0</v>
      </c>
      <c r="L46" s="94">
        <v>0</v>
      </c>
      <c r="M46" s="95" t="s">
        <v>5</v>
      </c>
      <c r="N46" s="96">
        <v>0.000246412037037037</v>
      </c>
      <c r="O46" s="97">
        <v>0.000246412037037037</v>
      </c>
      <c r="P46" s="99">
        <v>40</v>
      </c>
    </row>
    <row r="47" spans="1:16" ht="12.75" customHeight="1">
      <c r="A47" s="18">
        <v>4</v>
      </c>
      <c r="B47" s="19">
        <v>8</v>
      </c>
      <c r="C47" s="20" t="s">
        <v>131</v>
      </c>
      <c r="D47" s="21" t="s">
        <v>81</v>
      </c>
      <c r="E47" s="22">
        <v>0.00025405092592592596</v>
      </c>
      <c r="F47" s="23">
        <v>0</v>
      </c>
      <c r="G47" s="24">
        <v>0</v>
      </c>
      <c r="H47" s="25" t="s">
        <v>5</v>
      </c>
      <c r="I47" s="26">
        <v>0.00025405092592592596</v>
      </c>
      <c r="J47" s="22">
        <v>0.0002480324074074074</v>
      </c>
      <c r="K47" s="23">
        <v>0</v>
      </c>
      <c r="L47" s="24">
        <v>0</v>
      </c>
      <c r="M47" s="25" t="s">
        <v>5</v>
      </c>
      <c r="N47" s="26">
        <v>0.0002480324074074074</v>
      </c>
      <c r="O47" s="27">
        <v>0.0002480324074074074</v>
      </c>
      <c r="P47" s="29">
        <v>41</v>
      </c>
    </row>
    <row r="48" spans="1:16" ht="12.75" customHeight="1">
      <c r="A48" s="88">
        <v>4</v>
      </c>
      <c r="B48" s="89">
        <v>1</v>
      </c>
      <c r="C48" s="90" t="s">
        <v>132</v>
      </c>
      <c r="D48" s="91" t="s">
        <v>81</v>
      </c>
      <c r="E48" s="92">
        <v>0.00025000000000000006</v>
      </c>
      <c r="F48" s="93">
        <v>0</v>
      </c>
      <c r="G48" s="94">
        <v>0</v>
      </c>
      <c r="H48" s="95" t="s">
        <v>5</v>
      </c>
      <c r="I48" s="96">
        <v>0.00025000000000000006</v>
      </c>
      <c r="J48" s="92">
        <v>0.0002534722222222222</v>
      </c>
      <c r="K48" s="93">
        <v>0</v>
      </c>
      <c r="L48" s="94">
        <v>0</v>
      </c>
      <c r="M48" s="95" t="s">
        <v>5</v>
      </c>
      <c r="N48" s="96">
        <v>0.0002534722222222222</v>
      </c>
      <c r="O48" s="97">
        <v>0.00025000000000000006</v>
      </c>
      <c r="P48" s="99">
        <v>42</v>
      </c>
    </row>
    <row r="49" spans="1:16" ht="12.75" customHeight="1">
      <c r="A49" s="18">
        <v>4</v>
      </c>
      <c r="B49" s="19">
        <v>3</v>
      </c>
      <c r="C49" s="20" t="s">
        <v>133</v>
      </c>
      <c r="D49" s="21" t="s">
        <v>81</v>
      </c>
      <c r="E49" s="22">
        <v>0.0002520833333333334</v>
      </c>
      <c r="F49" s="23">
        <v>0</v>
      </c>
      <c r="G49" s="24">
        <v>0</v>
      </c>
      <c r="H49" s="25" t="s">
        <v>5</v>
      </c>
      <c r="I49" s="26">
        <v>0.0002520833333333334</v>
      </c>
      <c r="J49" s="22">
        <v>0.0002559027777777778</v>
      </c>
      <c r="K49" s="23">
        <v>0</v>
      </c>
      <c r="L49" s="24">
        <v>0</v>
      </c>
      <c r="M49" s="25" t="s">
        <v>5</v>
      </c>
      <c r="N49" s="26">
        <v>0.0002559027777777778</v>
      </c>
      <c r="O49" s="27">
        <v>0.0002520833333333334</v>
      </c>
      <c r="P49" s="29">
        <v>43</v>
      </c>
    </row>
    <row r="50" spans="1:16" ht="12.75" customHeight="1">
      <c r="A50" s="88">
        <v>3</v>
      </c>
      <c r="B50" s="89">
        <v>2</v>
      </c>
      <c r="C50" s="90" t="s">
        <v>134</v>
      </c>
      <c r="D50" s="91" t="s">
        <v>82</v>
      </c>
      <c r="E50" s="92">
        <v>0.00025243055555555555</v>
      </c>
      <c r="F50" s="93">
        <v>0</v>
      </c>
      <c r="G50" s="94">
        <v>0</v>
      </c>
      <c r="H50" s="95" t="s">
        <v>5</v>
      </c>
      <c r="I50" s="96">
        <v>0.00025243055555555555</v>
      </c>
      <c r="J50" s="92">
        <v>0.0002563657407407407</v>
      </c>
      <c r="K50" s="93">
        <v>0</v>
      </c>
      <c r="L50" s="94">
        <v>0</v>
      </c>
      <c r="M50" s="95" t="s">
        <v>5</v>
      </c>
      <c r="N50" s="96">
        <v>0.0002563657407407407</v>
      </c>
      <c r="O50" s="97">
        <v>0.00025243055555555555</v>
      </c>
      <c r="P50" s="99">
        <v>44</v>
      </c>
    </row>
    <row r="51" spans="1:16" ht="12.75" customHeight="1">
      <c r="A51" s="18">
        <v>4</v>
      </c>
      <c r="B51" s="19">
        <v>2</v>
      </c>
      <c r="C51" s="20" t="s">
        <v>135</v>
      </c>
      <c r="D51" s="21" t="s">
        <v>81</v>
      </c>
      <c r="E51" s="22">
        <v>0.00028182870370370373</v>
      </c>
      <c r="F51" s="23">
        <v>0</v>
      </c>
      <c r="G51" s="24">
        <v>0</v>
      </c>
      <c r="H51" s="25" t="s">
        <v>5</v>
      </c>
      <c r="I51" s="26">
        <v>0.00028182870370370373</v>
      </c>
      <c r="J51" s="22">
        <v>0.0002533564814814815</v>
      </c>
      <c r="K51" s="23">
        <v>0</v>
      </c>
      <c r="L51" s="24">
        <v>0</v>
      </c>
      <c r="M51" s="25" t="s">
        <v>5</v>
      </c>
      <c r="N51" s="26">
        <v>0.0002533564814814815</v>
      </c>
      <c r="O51" s="27">
        <v>0.0002533564814814815</v>
      </c>
      <c r="P51" s="29">
        <v>45</v>
      </c>
    </row>
    <row r="52" spans="1:16" ht="12.75" customHeight="1">
      <c r="A52" s="88">
        <v>3</v>
      </c>
      <c r="B52" s="89">
        <v>4</v>
      </c>
      <c r="C52" s="90" t="s">
        <v>136</v>
      </c>
      <c r="D52" s="91" t="s">
        <v>82</v>
      </c>
      <c r="E52" s="92">
        <v>0.00025659722222222224</v>
      </c>
      <c r="F52" s="93">
        <v>0</v>
      </c>
      <c r="G52" s="94">
        <v>0</v>
      </c>
      <c r="H52" s="95" t="s">
        <v>5</v>
      </c>
      <c r="I52" s="96">
        <v>0.00025659722222222224</v>
      </c>
      <c r="J52" s="92">
        <v>0.00031747685185185183</v>
      </c>
      <c r="K52" s="93">
        <v>0</v>
      </c>
      <c r="L52" s="94">
        <v>0</v>
      </c>
      <c r="M52" s="95" t="s">
        <v>5</v>
      </c>
      <c r="N52" s="96">
        <v>0.00031747685185185183</v>
      </c>
      <c r="O52" s="97">
        <v>0.00025659722222222224</v>
      </c>
      <c r="P52" s="99">
        <v>46</v>
      </c>
    </row>
    <row r="53" spans="1:16" ht="12.75" customHeight="1">
      <c r="A53" s="18">
        <v>1</v>
      </c>
      <c r="B53" s="19">
        <v>7</v>
      </c>
      <c r="C53" s="20" t="s">
        <v>137</v>
      </c>
      <c r="D53" s="21" t="s">
        <v>78</v>
      </c>
      <c r="E53" s="22">
        <v>0.0002893518518518519</v>
      </c>
      <c r="F53" s="23">
        <v>0</v>
      </c>
      <c r="G53" s="24">
        <v>0</v>
      </c>
      <c r="H53" s="25" t="s">
        <v>5</v>
      </c>
      <c r="I53" s="26">
        <v>0.0002893518518518519</v>
      </c>
      <c r="J53" s="22">
        <v>0.00031122685185185187</v>
      </c>
      <c r="K53" s="23">
        <v>0</v>
      </c>
      <c r="L53" s="24">
        <v>0</v>
      </c>
      <c r="M53" s="25" t="s">
        <v>5</v>
      </c>
      <c r="N53" s="26">
        <v>0.00031122685185185187</v>
      </c>
      <c r="O53" s="27">
        <v>0.0002893518518518519</v>
      </c>
      <c r="P53" s="29">
        <v>47</v>
      </c>
    </row>
    <row r="54" spans="1:16" ht="12.75" customHeight="1">
      <c r="A54" s="88">
        <v>1</v>
      </c>
      <c r="B54" s="89">
        <v>8</v>
      </c>
      <c r="C54" s="90" t="s">
        <v>138</v>
      </c>
      <c r="D54" s="91" t="s">
        <v>78</v>
      </c>
      <c r="E54" s="92">
        <v>0.00029351851851851853</v>
      </c>
      <c r="F54" s="93">
        <v>0</v>
      </c>
      <c r="G54" s="94">
        <v>0</v>
      </c>
      <c r="H54" s="95" t="s">
        <v>5</v>
      </c>
      <c r="I54" s="96">
        <v>0.00029351851851851853</v>
      </c>
      <c r="J54" s="92">
        <v>0.00030625</v>
      </c>
      <c r="K54" s="93">
        <v>0</v>
      </c>
      <c r="L54" s="94">
        <v>0</v>
      </c>
      <c r="M54" s="95" t="s">
        <v>5</v>
      </c>
      <c r="N54" s="96">
        <v>0.00030625</v>
      </c>
      <c r="O54" s="97">
        <v>0.00029351851851851853</v>
      </c>
      <c r="P54" s="99">
        <v>48</v>
      </c>
    </row>
    <row r="55" spans="1:16" ht="12.75" customHeight="1">
      <c r="A55" s="18">
        <v>4</v>
      </c>
      <c r="B55" s="19">
        <v>4</v>
      </c>
      <c r="C55" s="20" t="s">
        <v>139</v>
      </c>
      <c r="D55" s="21" t="s">
        <v>81</v>
      </c>
      <c r="E55" s="22">
        <v>0.00033865740740740747</v>
      </c>
      <c r="F55" s="23">
        <v>0</v>
      </c>
      <c r="G55" s="24">
        <v>0</v>
      </c>
      <c r="H55" s="25" t="s">
        <v>5</v>
      </c>
      <c r="I55" s="26">
        <v>0.00033865740740740747</v>
      </c>
      <c r="J55" s="22">
        <v>0.00030555555555555555</v>
      </c>
      <c r="K55" s="23">
        <v>0</v>
      </c>
      <c r="L55" s="24">
        <v>0</v>
      </c>
      <c r="M55" s="25" t="s">
        <v>5</v>
      </c>
      <c r="N55" s="26">
        <v>0.00030555555555555555</v>
      </c>
      <c r="O55" s="27">
        <v>0.00030555555555555555</v>
      </c>
      <c r="P55" s="29">
        <v>49</v>
      </c>
    </row>
    <row r="56" spans="1:16" ht="12.75" customHeight="1">
      <c r="A56" s="88">
        <v>5</v>
      </c>
      <c r="B56" s="89">
        <v>1</v>
      </c>
      <c r="C56" s="90" t="s">
        <v>140</v>
      </c>
      <c r="D56" s="91" t="s">
        <v>80</v>
      </c>
      <c r="E56" s="92">
        <v>0</v>
      </c>
      <c r="F56" s="93">
        <v>0</v>
      </c>
      <c r="G56" s="94">
        <v>0</v>
      </c>
      <c r="H56" s="95" t="s">
        <v>19</v>
      </c>
      <c r="I56" s="96" t="s">
        <v>20</v>
      </c>
      <c r="J56" s="92" t="s">
        <v>6</v>
      </c>
      <c r="K56" s="93" t="s">
        <v>6</v>
      </c>
      <c r="L56" s="94" t="s">
        <v>6</v>
      </c>
      <c r="M56" s="95" t="s">
        <v>6</v>
      </c>
      <c r="N56" s="96" t="s">
        <v>6</v>
      </c>
      <c r="O56" s="97" t="s">
        <v>20</v>
      </c>
      <c r="P56" s="99">
        <v>50</v>
      </c>
    </row>
    <row r="57" spans="1:16" ht="12.75" customHeight="1">
      <c r="A57" s="18">
        <v>6</v>
      </c>
      <c r="B57" s="19">
        <v>7</v>
      </c>
      <c r="C57" s="20" t="s">
        <v>141</v>
      </c>
      <c r="D57" s="21" t="s">
        <v>77</v>
      </c>
      <c r="E57" s="22">
        <v>0</v>
      </c>
      <c r="F57" s="23">
        <v>0</v>
      </c>
      <c r="G57" s="24">
        <v>0</v>
      </c>
      <c r="H57" s="25" t="s">
        <v>19</v>
      </c>
      <c r="I57" s="26" t="s">
        <v>20</v>
      </c>
      <c r="J57" s="22">
        <v>0</v>
      </c>
      <c r="K57" s="23">
        <v>0</v>
      </c>
      <c r="L57" s="24">
        <v>0</v>
      </c>
      <c r="M57" s="25" t="s">
        <v>95</v>
      </c>
      <c r="N57" s="26" t="s">
        <v>20</v>
      </c>
      <c r="O57" s="27" t="s">
        <v>20</v>
      </c>
      <c r="P57" s="29">
        <v>50</v>
      </c>
    </row>
    <row r="58" spans="1:16" ht="12.75" customHeight="1">
      <c r="A58" s="88">
        <v>3</v>
      </c>
      <c r="B58" s="89">
        <v>5</v>
      </c>
      <c r="C58" s="90" t="s">
        <v>142</v>
      </c>
      <c r="D58" s="91" t="s">
        <v>82</v>
      </c>
      <c r="E58" s="92" t="s">
        <v>6</v>
      </c>
      <c r="F58" s="93" t="s">
        <v>6</v>
      </c>
      <c r="G58" s="94" t="s">
        <v>6</v>
      </c>
      <c r="H58" s="95" t="s">
        <v>6</v>
      </c>
      <c r="I58" s="96" t="s">
        <v>6</v>
      </c>
      <c r="J58" s="92" t="s">
        <v>6</v>
      </c>
      <c r="K58" s="93" t="s">
        <v>6</v>
      </c>
      <c r="L58" s="94" t="s">
        <v>6</v>
      </c>
      <c r="M58" s="95" t="s">
        <v>6</v>
      </c>
      <c r="N58" s="96" t="s">
        <v>6</v>
      </c>
      <c r="O58" s="97" t="s">
        <v>20</v>
      </c>
      <c r="P58" s="99">
        <v>52</v>
      </c>
    </row>
    <row r="59" spans="1:16" ht="12.75" customHeight="1">
      <c r="A59" s="18">
        <v>4</v>
      </c>
      <c r="B59" s="19">
        <v>6</v>
      </c>
      <c r="C59" s="20" t="s">
        <v>143</v>
      </c>
      <c r="D59" s="21" t="s">
        <v>81</v>
      </c>
      <c r="E59" s="22" t="s">
        <v>6</v>
      </c>
      <c r="F59" s="23" t="s">
        <v>6</v>
      </c>
      <c r="G59" s="24" t="s">
        <v>6</v>
      </c>
      <c r="H59" s="25" t="s">
        <v>6</v>
      </c>
      <c r="I59" s="26" t="s">
        <v>6</v>
      </c>
      <c r="J59" s="22" t="s">
        <v>6</v>
      </c>
      <c r="K59" s="23" t="s">
        <v>6</v>
      </c>
      <c r="L59" s="24" t="s">
        <v>6</v>
      </c>
      <c r="M59" s="25" t="s">
        <v>6</v>
      </c>
      <c r="N59" s="26" t="s">
        <v>6</v>
      </c>
      <c r="O59" s="27" t="s">
        <v>20</v>
      </c>
      <c r="P59" s="29">
        <v>52</v>
      </c>
    </row>
    <row r="60" spans="1:16" ht="12.75" customHeight="1" thickBot="1">
      <c r="A60" s="100">
        <v>4</v>
      </c>
      <c r="B60" s="101">
        <v>7</v>
      </c>
      <c r="C60" s="102" t="s">
        <v>144</v>
      </c>
      <c r="D60" s="103" t="s">
        <v>81</v>
      </c>
      <c r="E60" s="104" t="s">
        <v>6</v>
      </c>
      <c r="F60" s="105" t="s">
        <v>6</v>
      </c>
      <c r="G60" s="106" t="s">
        <v>6</v>
      </c>
      <c r="H60" s="107" t="s">
        <v>6</v>
      </c>
      <c r="I60" s="108" t="s">
        <v>6</v>
      </c>
      <c r="J60" s="104" t="s">
        <v>6</v>
      </c>
      <c r="K60" s="105" t="s">
        <v>6</v>
      </c>
      <c r="L60" s="106" t="s">
        <v>6</v>
      </c>
      <c r="M60" s="107" t="s">
        <v>6</v>
      </c>
      <c r="N60" s="108" t="s">
        <v>6</v>
      </c>
      <c r="O60" s="109" t="s">
        <v>20</v>
      </c>
      <c r="P60" s="110">
        <v>52</v>
      </c>
    </row>
    <row r="61" ht="12" customHeight="1" thickBot="1"/>
    <row r="62" spans="1:16" ht="18" customHeight="1" thickBot="1">
      <c r="A62" s="232" t="s">
        <v>62</v>
      </c>
      <c r="B62" s="233"/>
      <c r="C62" s="233"/>
      <c r="D62" s="233"/>
      <c r="E62" s="79"/>
      <c r="F62" s="290" t="s">
        <v>74</v>
      </c>
      <c r="G62" s="290"/>
      <c r="H62" s="290"/>
      <c r="I62" s="290"/>
      <c r="J62" s="290"/>
      <c r="K62" s="290"/>
      <c r="L62" s="290"/>
      <c r="M62" s="290"/>
      <c r="N62" s="291">
        <v>43638</v>
      </c>
      <c r="O62" s="291"/>
      <c r="P62" s="292"/>
    </row>
    <row r="63" spans="1:16" ht="28.5" customHeight="1" thickBot="1" thickTop="1">
      <c r="A63" s="268" t="s">
        <v>7</v>
      </c>
      <c r="B63" s="269"/>
      <c r="C63" s="269"/>
      <c r="D63" s="269"/>
      <c r="E63" s="71"/>
      <c r="F63" s="270" t="s">
        <v>75</v>
      </c>
      <c r="G63" s="270"/>
      <c r="H63" s="270"/>
      <c r="I63" s="270"/>
      <c r="J63" s="270"/>
      <c r="K63" s="270"/>
      <c r="L63" s="270"/>
      <c r="M63" s="270"/>
      <c r="N63" s="270"/>
      <c r="O63" s="270"/>
      <c r="P63" s="271"/>
    </row>
    <row r="64" spans="1:16" s="3" customFormat="1" ht="17.25" customHeight="1">
      <c r="A64" s="272" t="s">
        <v>0</v>
      </c>
      <c r="B64" s="273"/>
      <c r="C64" s="278" t="s">
        <v>1</v>
      </c>
      <c r="D64" s="279"/>
      <c r="E64" s="280" t="s">
        <v>65</v>
      </c>
      <c r="F64" s="281"/>
      <c r="G64" s="282"/>
      <c r="H64" s="286" t="s">
        <v>8</v>
      </c>
      <c r="I64" s="288" t="s">
        <v>9</v>
      </c>
      <c r="J64" s="280" t="s">
        <v>66</v>
      </c>
      <c r="K64" s="281"/>
      <c r="L64" s="282"/>
      <c r="M64" s="286" t="s">
        <v>8</v>
      </c>
      <c r="N64" s="288" t="s">
        <v>10</v>
      </c>
      <c r="O64" s="246" t="s">
        <v>11</v>
      </c>
      <c r="P64" s="246" t="s">
        <v>12</v>
      </c>
    </row>
    <row r="65" spans="1:16" s="3" customFormat="1" ht="48.75" customHeight="1" thickBot="1">
      <c r="A65" s="274"/>
      <c r="B65" s="275"/>
      <c r="C65" s="266" t="s">
        <v>69</v>
      </c>
      <c r="D65" s="267"/>
      <c r="E65" s="283"/>
      <c r="F65" s="284"/>
      <c r="G65" s="285"/>
      <c r="H65" s="287"/>
      <c r="I65" s="289"/>
      <c r="J65" s="283"/>
      <c r="K65" s="284"/>
      <c r="L65" s="285"/>
      <c r="M65" s="287"/>
      <c r="N65" s="289"/>
      <c r="O65" s="247"/>
      <c r="P65" s="247"/>
    </row>
    <row r="66" spans="1:16" s="3" customFormat="1" ht="8.25" customHeight="1">
      <c r="A66" s="274"/>
      <c r="B66" s="275"/>
      <c r="C66" s="240" t="s">
        <v>13</v>
      </c>
      <c r="D66" s="240" t="s">
        <v>14</v>
      </c>
      <c r="E66" s="80" t="s">
        <v>15</v>
      </c>
      <c r="F66" s="81" t="s">
        <v>16</v>
      </c>
      <c r="G66" s="82" t="s">
        <v>17</v>
      </c>
      <c r="H66" s="287"/>
      <c r="I66" s="289"/>
      <c r="J66" s="80" t="s">
        <v>15</v>
      </c>
      <c r="K66" s="81" t="s">
        <v>16</v>
      </c>
      <c r="L66" s="82" t="s">
        <v>17</v>
      </c>
      <c r="M66" s="287"/>
      <c r="N66" s="289"/>
      <c r="O66" s="247"/>
      <c r="P66" s="247"/>
    </row>
    <row r="67" spans="1:16" ht="12.75" customHeight="1" thickBot="1">
      <c r="A67" s="276"/>
      <c r="B67" s="277"/>
      <c r="C67" s="241"/>
      <c r="D67" s="241"/>
      <c r="E67" s="83" t="s">
        <v>68</v>
      </c>
      <c r="F67" s="84" t="s">
        <v>68</v>
      </c>
      <c r="G67" s="85" t="s">
        <v>68</v>
      </c>
      <c r="H67" s="86" t="s">
        <v>18</v>
      </c>
      <c r="I67" s="87" t="s">
        <v>68</v>
      </c>
      <c r="J67" s="83" t="s">
        <v>68</v>
      </c>
      <c r="K67" s="84" t="s">
        <v>68</v>
      </c>
      <c r="L67" s="85" t="s">
        <v>68</v>
      </c>
      <c r="M67" s="86" t="s">
        <v>18</v>
      </c>
      <c r="N67" s="87" t="s">
        <v>68</v>
      </c>
      <c r="O67" s="87" t="s">
        <v>68</v>
      </c>
      <c r="P67" s="248"/>
    </row>
    <row r="68" spans="1:16" ht="12.75" customHeight="1">
      <c r="A68" s="7">
        <v>2</v>
      </c>
      <c r="B68" s="8">
        <v>8</v>
      </c>
      <c r="C68" s="9" t="s">
        <v>145</v>
      </c>
      <c r="D68" s="10" t="s">
        <v>83</v>
      </c>
      <c r="E68" s="11">
        <v>0.00031516203703703703</v>
      </c>
      <c r="F68" s="12">
        <v>0</v>
      </c>
      <c r="G68" s="13">
        <v>0</v>
      </c>
      <c r="H68" s="14" t="s">
        <v>5</v>
      </c>
      <c r="I68" s="15">
        <v>0.00031516203703703703</v>
      </c>
      <c r="J68" s="11">
        <v>0.00021087962962962963</v>
      </c>
      <c r="K68" s="12">
        <v>0</v>
      </c>
      <c r="L68" s="13">
        <v>0</v>
      </c>
      <c r="M68" s="14" t="s">
        <v>5</v>
      </c>
      <c r="N68" s="15">
        <v>0.00021087962962962963</v>
      </c>
      <c r="O68" s="16">
        <v>0.00021087962962962963</v>
      </c>
      <c r="P68" s="17">
        <v>1</v>
      </c>
    </row>
    <row r="69" spans="1:16" ht="12.75" customHeight="1">
      <c r="A69" s="88">
        <v>2</v>
      </c>
      <c r="B69" s="89">
        <v>1</v>
      </c>
      <c r="C69" s="90" t="s">
        <v>146</v>
      </c>
      <c r="D69" s="91" t="s">
        <v>83</v>
      </c>
      <c r="E69" s="92">
        <v>0.00021701388888888888</v>
      </c>
      <c r="F69" s="93">
        <v>0</v>
      </c>
      <c r="G69" s="94">
        <v>0</v>
      </c>
      <c r="H69" s="95" t="s">
        <v>5</v>
      </c>
      <c r="I69" s="96">
        <v>0.00021701388888888888</v>
      </c>
      <c r="J69" s="92">
        <v>0.00022002314814814814</v>
      </c>
      <c r="K69" s="93">
        <v>0</v>
      </c>
      <c r="L69" s="94">
        <v>0</v>
      </c>
      <c r="M69" s="95" t="s">
        <v>95</v>
      </c>
      <c r="N69" s="96" t="s">
        <v>20</v>
      </c>
      <c r="O69" s="97">
        <v>0.00021701388888888888</v>
      </c>
      <c r="P69" s="98">
        <v>2</v>
      </c>
    </row>
    <row r="70" spans="1:16" ht="12.75" customHeight="1">
      <c r="A70" s="18">
        <v>7</v>
      </c>
      <c r="B70" s="19">
        <v>5</v>
      </c>
      <c r="C70" s="20" t="s">
        <v>147</v>
      </c>
      <c r="D70" s="21" t="s">
        <v>85</v>
      </c>
      <c r="E70" s="22">
        <v>0.00023078703703703705</v>
      </c>
      <c r="F70" s="23">
        <v>0</v>
      </c>
      <c r="G70" s="24">
        <v>0</v>
      </c>
      <c r="H70" s="25" t="s">
        <v>5</v>
      </c>
      <c r="I70" s="26">
        <v>0.00023078703703703705</v>
      </c>
      <c r="J70" s="22">
        <v>0.00021921296296296296</v>
      </c>
      <c r="K70" s="23">
        <v>0</v>
      </c>
      <c r="L70" s="24">
        <v>0</v>
      </c>
      <c r="M70" s="25" t="s">
        <v>5</v>
      </c>
      <c r="N70" s="26">
        <v>0.00021921296296296296</v>
      </c>
      <c r="O70" s="27">
        <v>0.00021921296296296296</v>
      </c>
      <c r="P70" s="28">
        <v>3</v>
      </c>
    </row>
    <row r="71" spans="1:16" ht="12.75" customHeight="1">
      <c r="A71" s="88">
        <v>2</v>
      </c>
      <c r="B71" s="89">
        <v>3</v>
      </c>
      <c r="C71" s="90" t="s">
        <v>148</v>
      </c>
      <c r="D71" s="91" t="s">
        <v>83</v>
      </c>
      <c r="E71" s="92">
        <v>0.00021956018518518516</v>
      </c>
      <c r="F71" s="93">
        <v>0</v>
      </c>
      <c r="G71" s="94">
        <v>0</v>
      </c>
      <c r="H71" s="95" t="s">
        <v>5</v>
      </c>
      <c r="I71" s="96">
        <v>0.00021956018518518516</v>
      </c>
      <c r="J71" s="92">
        <v>0.0002216435185185185</v>
      </c>
      <c r="K71" s="93">
        <v>0</v>
      </c>
      <c r="L71" s="94">
        <v>0</v>
      </c>
      <c r="M71" s="95" t="s">
        <v>5</v>
      </c>
      <c r="N71" s="96">
        <v>0.0002216435185185185</v>
      </c>
      <c r="O71" s="97">
        <v>0.00021956018518518516</v>
      </c>
      <c r="P71" s="99">
        <v>4</v>
      </c>
    </row>
    <row r="72" spans="1:16" ht="12.75" customHeight="1">
      <c r="A72" s="18">
        <v>4</v>
      </c>
      <c r="B72" s="19">
        <v>5</v>
      </c>
      <c r="C72" s="20" t="s">
        <v>149</v>
      </c>
      <c r="D72" s="21" t="s">
        <v>84</v>
      </c>
      <c r="E72" s="22">
        <v>0.00022129629629629634</v>
      </c>
      <c r="F72" s="23">
        <v>0</v>
      </c>
      <c r="G72" s="24">
        <v>0</v>
      </c>
      <c r="H72" s="25" t="s">
        <v>5</v>
      </c>
      <c r="I72" s="26">
        <v>0.00022129629629629634</v>
      </c>
      <c r="J72" s="22">
        <v>0.00022314814814814818</v>
      </c>
      <c r="K72" s="23">
        <v>0</v>
      </c>
      <c r="L72" s="24">
        <v>0</v>
      </c>
      <c r="M72" s="25" t="s">
        <v>5</v>
      </c>
      <c r="N72" s="26">
        <v>0.00022314814814814818</v>
      </c>
      <c r="O72" s="27">
        <v>0.00022129629629629634</v>
      </c>
      <c r="P72" s="29">
        <v>5</v>
      </c>
    </row>
    <row r="73" spans="1:16" ht="12.75" customHeight="1">
      <c r="A73" s="88">
        <v>2</v>
      </c>
      <c r="B73" s="89">
        <v>2</v>
      </c>
      <c r="C73" s="90" t="s">
        <v>150</v>
      </c>
      <c r="D73" s="91" t="s">
        <v>83</v>
      </c>
      <c r="E73" s="92">
        <v>0.00022187499999999999</v>
      </c>
      <c r="F73" s="93">
        <v>0</v>
      </c>
      <c r="G73" s="94">
        <v>0</v>
      </c>
      <c r="H73" s="95" t="s">
        <v>5</v>
      </c>
      <c r="I73" s="96">
        <v>0.00022187499999999999</v>
      </c>
      <c r="J73" s="92">
        <v>0.00022442129629629627</v>
      </c>
      <c r="K73" s="93">
        <v>0</v>
      </c>
      <c r="L73" s="94">
        <v>0</v>
      </c>
      <c r="M73" s="95" t="s">
        <v>5</v>
      </c>
      <c r="N73" s="96">
        <v>0.00022442129629629627</v>
      </c>
      <c r="O73" s="97">
        <v>0.00022187499999999999</v>
      </c>
      <c r="P73" s="99">
        <v>6</v>
      </c>
    </row>
    <row r="74" spans="1:16" ht="12.75" customHeight="1">
      <c r="A74" s="18">
        <v>4</v>
      </c>
      <c r="B74" s="19">
        <v>2</v>
      </c>
      <c r="C74" s="20" t="s">
        <v>151</v>
      </c>
      <c r="D74" s="21" t="s">
        <v>84</v>
      </c>
      <c r="E74" s="22">
        <v>0.00022280092592592596</v>
      </c>
      <c r="F74" s="23">
        <v>0</v>
      </c>
      <c r="G74" s="24">
        <v>0</v>
      </c>
      <c r="H74" s="25" t="s">
        <v>5</v>
      </c>
      <c r="I74" s="26">
        <v>0.00022280092592592596</v>
      </c>
      <c r="J74" s="22">
        <v>0.00022407407407407405</v>
      </c>
      <c r="K74" s="23">
        <v>0</v>
      </c>
      <c r="L74" s="24">
        <v>0</v>
      </c>
      <c r="M74" s="25" t="s">
        <v>5</v>
      </c>
      <c r="N74" s="26">
        <v>0.00022407407407407405</v>
      </c>
      <c r="O74" s="27">
        <v>0.00022280092592592596</v>
      </c>
      <c r="P74" s="29">
        <v>7</v>
      </c>
    </row>
    <row r="75" spans="1:16" ht="12.75" customHeight="1">
      <c r="A75" s="88">
        <v>2</v>
      </c>
      <c r="B75" s="89">
        <v>6</v>
      </c>
      <c r="C75" s="90" t="s">
        <v>152</v>
      </c>
      <c r="D75" s="91" t="s">
        <v>83</v>
      </c>
      <c r="E75" s="92">
        <v>0.0002337962962962963</v>
      </c>
      <c r="F75" s="93">
        <v>0</v>
      </c>
      <c r="G75" s="94">
        <v>0</v>
      </c>
      <c r="H75" s="95" t="s">
        <v>5</v>
      </c>
      <c r="I75" s="96">
        <v>0.0002337962962962963</v>
      </c>
      <c r="J75" s="92">
        <v>0.00022326388888888892</v>
      </c>
      <c r="K75" s="93">
        <v>0</v>
      </c>
      <c r="L75" s="94">
        <v>0</v>
      </c>
      <c r="M75" s="95" t="s">
        <v>5</v>
      </c>
      <c r="N75" s="96">
        <v>0.00022326388888888892</v>
      </c>
      <c r="O75" s="97">
        <v>0.00022326388888888892</v>
      </c>
      <c r="P75" s="99">
        <v>8</v>
      </c>
    </row>
    <row r="76" spans="1:16" ht="12.75" customHeight="1">
      <c r="A76" s="18">
        <v>4</v>
      </c>
      <c r="B76" s="19">
        <v>3</v>
      </c>
      <c r="C76" s="20" t="s">
        <v>153</v>
      </c>
      <c r="D76" s="21" t="s">
        <v>84</v>
      </c>
      <c r="E76" s="22">
        <v>0</v>
      </c>
      <c r="F76" s="23">
        <v>0</v>
      </c>
      <c r="G76" s="24">
        <v>0</v>
      </c>
      <c r="H76" s="25" t="s">
        <v>95</v>
      </c>
      <c r="I76" s="26" t="s">
        <v>20</v>
      </c>
      <c r="J76" s="22">
        <v>0.00022372685185185183</v>
      </c>
      <c r="K76" s="23">
        <v>0</v>
      </c>
      <c r="L76" s="24">
        <v>0</v>
      </c>
      <c r="M76" s="25" t="s">
        <v>5</v>
      </c>
      <c r="N76" s="26">
        <v>0.00022372685185185183</v>
      </c>
      <c r="O76" s="27">
        <v>0.00022372685185185183</v>
      </c>
      <c r="P76" s="29">
        <v>9</v>
      </c>
    </row>
    <row r="77" spans="1:16" ht="12.75" customHeight="1">
      <c r="A77" s="88">
        <v>7</v>
      </c>
      <c r="B77" s="89">
        <v>1</v>
      </c>
      <c r="C77" s="90" t="s">
        <v>154</v>
      </c>
      <c r="D77" s="91" t="s">
        <v>85</v>
      </c>
      <c r="E77" s="92">
        <v>0.00022442129629629627</v>
      </c>
      <c r="F77" s="93">
        <v>0</v>
      </c>
      <c r="G77" s="94">
        <v>0</v>
      </c>
      <c r="H77" s="95" t="s">
        <v>5</v>
      </c>
      <c r="I77" s="96">
        <v>0.00022442129629629627</v>
      </c>
      <c r="J77" s="92">
        <v>0.00023761574074074074</v>
      </c>
      <c r="K77" s="93">
        <v>0</v>
      </c>
      <c r="L77" s="94">
        <v>0</v>
      </c>
      <c r="M77" s="95" t="s">
        <v>5</v>
      </c>
      <c r="N77" s="96">
        <v>0.00023761574074074074</v>
      </c>
      <c r="O77" s="97">
        <v>0.00022442129629629627</v>
      </c>
      <c r="P77" s="99">
        <v>10</v>
      </c>
    </row>
    <row r="78" spans="1:16" ht="12.75" customHeight="1">
      <c r="A78" s="18">
        <v>4</v>
      </c>
      <c r="B78" s="19">
        <v>6</v>
      </c>
      <c r="C78" s="20" t="s">
        <v>155</v>
      </c>
      <c r="D78" s="21" t="s">
        <v>84</v>
      </c>
      <c r="E78" s="22">
        <v>0.00022604166666666668</v>
      </c>
      <c r="F78" s="23">
        <v>0</v>
      </c>
      <c r="G78" s="24">
        <v>0</v>
      </c>
      <c r="H78" s="25" t="s">
        <v>5</v>
      </c>
      <c r="I78" s="26">
        <v>0.00022604166666666668</v>
      </c>
      <c r="J78" s="22">
        <v>0</v>
      </c>
      <c r="K78" s="23">
        <v>0</v>
      </c>
      <c r="L78" s="24">
        <v>0</v>
      </c>
      <c r="M78" s="25" t="s">
        <v>95</v>
      </c>
      <c r="N78" s="26" t="s">
        <v>20</v>
      </c>
      <c r="O78" s="27">
        <v>0.00022604166666666668</v>
      </c>
      <c r="P78" s="29">
        <v>11</v>
      </c>
    </row>
    <row r="79" spans="1:16" ht="12.75" customHeight="1">
      <c r="A79" s="88">
        <v>4</v>
      </c>
      <c r="B79" s="89">
        <v>4</v>
      </c>
      <c r="C79" s="90" t="s">
        <v>156</v>
      </c>
      <c r="D79" s="91" t="s">
        <v>84</v>
      </c>
      <c r="E79" s="92">
        <v>0.00023229166666666667</v>
      </c>
      <c r="F79" s="93">
        <v>0</v>
      </c>
      <c r="G79" s="94">
        <v>0</v>
      </c>
      <c r="H79" s="95" t="s">
        <v>5</v>
      </c>
      <c r="I79" s="96">
        <v>0.00023229166666666667</v>
      </c>
      <c r="J79" s="92">
        <v>0.00022638888888888885</v>
      </c>
      <c r="K79" s="93">
        <v>0</v>
      </c>
      <c r="L79" s="94">
        <v>0</v>
      </c>
      <c r="M79" s="95" t="s">
        <v>5</v>
      </c>
      <c r="N79" s="96">
        <v>0.00022638888888888885</v>
      </c>
      <c r="O79" s="97">
        <v>0.00022638888888888885</v>
      </c>
      <c r="P79" s="99">
        <v>12</v>
      </c>
    </row>
    <row r="80" spans="1:16" ht="12.75" customHeight="1">
      <c r="A80" s="18">
        <v>3</v>
      </c>
      <c r="B80" s="19">
        <v>1</v>
      </c>
      <c r="C80" s="20" t="s">
        <v>157</v>
      </c>
      <c r="D80" s="21" t="s">
        <v>89</v>
      </c>
      <c r="E80" s="22">
        <v>0.00022650462962962964</v>
      </c>
      <c r="F80" s="23">
        <v>0</v>
      </c>
      <c r="G80" s="24">
        <v>0</v>
      </c>
      <c r="H80" s="25" t="s">
        <v>5</v>
      </c>
      <c r="I80" s="26">
        <v>0.00022650462962962964</v>
      </c>
      <c r="J80" s="22">
        <v>0.0002306712962962963</v>
      </c>
      <c r="K80" s="23">
        <v>0</v>
      </c>
      <c r="L80" s="24">
        <v>0</v>
      </c>
      <c r="M80" s="25" t="s">
        <v>5</v>
      </c>
      <c r="N80" s="26">
        <v>0.0002306712962962963</v>
      </c>
      <c r="O80" s="27">
        <v>0.00022650462962962964</v>
      </c>
      <c r="P80" s="29">
        <v>13</v>
      </c>
    </row>
    <row r="81" spans="1:16" ht="12.75" customHeight="1">
      <c r="A81" s="88">
        <v>3</v>
      </c>
      <c r="B81" s="89">
        <v>5</v>
      </c>
      <c r="C81" s="90" t="s">
        <v>158</v>
      </c>
      <c r="D81" s="91" t="s">
        <v>89</v>
      </c>
      <c r="E81" s="92">
        <v>0.00022766203703703707</v>
      </c>
      <c r="F81" s="93">
        <v>0</v>
      </c>
      <c r="G81" s="94">
        <v>0</v>
      </c>
      <c r="H81" s="95" t="s">
        <v>5</v>
      </c>
      <c r="I81" s="96">
        <v>0.00022766203703703707</v>
      </c>
      <c r="J81" s="92">
        <v>0.00022800925925925926</v>
      </c>
      <c r="K81" s="93">
        <v>0</v>
      </c>
      <c r="L81" s="94">
        <v>0</v>
      </c>
      <c r="M81" s="95" t="s">
        <v>5</v>
      </c>
      <c r="N81" s="96">
        <v>0.00022800925925925926</v>
      </c>
      <c r="O81" s="97">
        <v>0.00022766203703703707</v>
      </c>
      <c r="P81" s="99">
        <v>14</v>
      </c>
    </row>
    <row r="82" spans="1:16" ht="12.75" customHeight="1">
      <c r="A82" s="18">
        <v>5</v>
      </c>
      <c r="B82" s="19">
        <v>2</v>
      </c>
      <c r="C82" s="20" t="s">
        <v>159</v>
      </c>
      <c r="D82" s="21" t="s">
        <v>87</v>
      </c>
      <c r="E82" s="22">
        <v>0.00024143518518518522</v>
      </c>
      <c r="F82" s="23">
        <v>0</v>
      </c>
      <c r="G82" s="24">
        <v>0</v>
      </c>
      <c r="H82" s="25" t="s">
        <v>5</v>
      </c>
      <c r="I82" s="26">
        <v>0.00024143518518518522</v>
      </c>
      <c r="J82" s="22">
        <v>0.00022997685185185184</v>
      </c>
      <c r="K82" s="23">
        <v>0</v>
      </c>
      <c r="L82" s="24">
        <v>0</v>
      </c>
      <c r="M82" s="25" t="s">
        <v>5</v>
      </c>
      <c r="N82" s="26">
        <v>0.00022997685185185184</v>
      </c>
      <c r="O82" s="27">
        <v>0.00022997685185185184</v>
      </c>
      <c r="P82" s="29">
        <v>15</v>
      </c>
    </row>
    <row r="83" spans="1:16" ht="12.75" customHeight="1">
      <c r="A83" s="88">
        <v>6</v>
      </c>
      <c r="B83" s="89">
        <v>2</v>
      </c>
      <c r="C83" s="90" t="s">
        <v>160</v>
      </c>
      <c r="D83" s="91" t="s">
        <v>86</v>
      </c>
      <c r="E83" s="92">
        <v>0.00023101851851851853</v>
      </c>
      <c r="F83" s="93">
        <v>0</v>
      </c>
      <c r="G83" s="94">
        <v>0</v>
      </c>
      <c r="H83" s="95" t="s">
        <v>5</v>
      </c>
      <c r="I83" s="96">
        <v>0.00023101851851851853</v>
      </c>
      <c r="J83" s="92">
        <v>0.0002304398148148148</v>
      </c>
      <c r="K83" s="93">
        <v>0</v>
      </c>
      <c r="L83" s="94">
        <v>0</v>
      </c>
      <c r="M83" s="95" t="s">
        <v>5</v>
      </c>
      <c r="N83" s="96">
        <v>0.0002304398148148148</v>
      </c>
      <c r="O83" s="97">
        <v>0.0002304398148148148</v>
      </c>
      <c r="P83" s="99">
        <v>16</v>
      </c>
    </row>
    <row r="84" spans="1:16" ht="12.75" customHeight="1">
      <c r="A84" s="18">
        <v>6</v>
      </c>
      <c r="B84" s="19">
        <v>1</v>
      </c>
      <c r="C84" s="20" t="s">
        <v>161</v>
      </c>
      <c r="D84" s="21" t="s">
        <v>86</v>
      </c>
      <c r="E84" s="22">
        <v>0.00023773148148148148</v>
      </c>
      <c r="F84" s="23">
        <v>0</v>
      </c>
      <c r="G84" s="24">
        <v>0</v>
      </c>
      <c r="H84" s="25" t="s">
        <v>5</v>
      </c>
      <c r="I84" s="26">
        <v>0.00023773148148148148</v>
      </c>
      <c r="J84" s="22">
        <v>0.0002304398148148148</v>
      </c>
      <c r="K84" s="23">
        <v>0</v>
      </c>
      <c r="L84" s="24">
        <v>0</v>
      </c>
      <c r="M84" s="25" t="s">
        <v>5</v>
      </c>
      <c r="N84" s="26">
        <v>0.0002304398148148148</v>
      </c>
      <c r="O84" s="27">
        <v>0.0002304398148148148</v>
      </c>
      <c r="P84" s="29">
        <v>16</v>
      </c>
    </row>
    <row r="85" spans="1:16" ht="12.75" customHeight="1">
      <c r="A85" s="88">
        <v>5</v>
      </c>
      <c r="B85" s="89">
        <v>4</v>
      </c>
      <c r="C85" s="90" t="s">
        <v>162</v>
      </c>
      <c r="D85" s="91" t="s">
        <v>87</v>
      </c>
      <c r="E85" s="92">
        <v>0.0002630787037037037</v>
      </c>
      <c r="F85" s="93">
        <v>0</v>
      </c>
      <c r="G85" s="94">
        <v>0</v>
      </c>
      <c r="H85" s="95" t="s">
        <v>5</v>
      </c>
      <c r="I85" s="96">
        <v>0.0002630787037037037</v>
      </c>
      <c r="J85" s="92">
        <v>0.00023194444444444442</v>
      </c>
      <c r="K85" s="93">
        <v>0</v>
      </c>
      <c r="L85" s="94">
        <v>0</v>
      </c>
      <c r="M85" s="95" t="s">
        <v>5</v>
      </c>
      <c r="N85" s="96">
        <v>0.00023194444444444442</v>
      </c>
      <c r="O85" s="97">
        <v>0.00023194444444444442</v>
      </c>
      <c r="P85" s="99">
        <v>18</v>
      </c>
    </row>
    <row r="86" spans="1:16" ht="12.75" customHeight="1">
      <c r="A86" s="18">
        <v>7</v>
      </c>
      <c r="B86" s="19">
        <v>2</v>
      </c>
      <c r="C86" s="20" t="s">
        <v>163</v>
      </c>
      <c r="D86" s="21" t="s">
        <v>85</v>
      </c>
      <c r="E86" s="22">
        <v>0.00023483796296296295</v>
      </c>
      <c r="F86" s="23">
        <v>0</v>
      </c>
      <c r="G86" s="24">
        <v>0</v>
      </c>
      <c r="H86" s="25" t="s">
        <v>5</v>
      </c>
      <c r="I86" s="26">
        <v>0.00023483796296296295</v>
      </c>
      <c r="J86" s="22">
        <v>0.00023958333333333332</v>
      </c>
      <c r="K86" s="23">
        <v>0</v>
      </c>
      <c r="L86" s="24">
        <v>0</v>
      </c>
      <c r="M86" s="25" t="s">
        <v>5</v>
      </c>
      <c r="N86" s="26">
        <v>0.00023958333333333332</v>
      </c>
      <c r="O86" s="27">
        <v>0.00023483796296296295</v>
      </c>
      <c r="P86" s="29">
        <v>19</v>
      </c>
    </row>
    <row r="87" spans="1:16" ht="12.75" customHeight="1">
      <c r="A87" s="88">
        <v>2</v>
      </c>
      <c r="B87" s="89">
        <v>5</v>
      </c>
      <c r="C87" s="90" t="s">
        <v>164</v>
      </c>
      <c r="D87" s="91" t="s">
        <v>83</v>
      </c>
      <c r="E87" s="92">
        <v>0.00023541666666666668</v>
      </c>
      <c r="F87" s="93">
        <v>0</v>
      </c>
      <c r="G87" s="94">
        <v>0</v>
      </c>
      <c r="H87" s="95" t="s">
        <v>5</v>
      </c>
      <c r="I87" s="96">
        <v>0.00023541666666666668</v>
      </c>
      <c r="J87" s="92">
        <v>0.00023564814814814813</v>
      </c>
      <c r="K87" s="93">
        <v>0</v>
      </c>
      <c r="L87" s="94">
        <v>0</v>
      </c>
      <c r="M87" s="95" t="s">
        <v>5</v>
      </c>
      <c r="N87" s="96">
        <v>0.00023564814814814813</v>
      </c>
      <c r="O87" s="97">
        <v>0.00023541666666666668</v>
      </c>
      <c r="P87" s="99">
        <v>20</v>
      </c>
    </row>
    <row r="88" spans="1:16" ht="12.75" customHeight="1">
      <c r="A88" s="18">
        <v>5</v>
      </c>
      <c r="B88" s="19">
        <v>1</v>
      </c>
      <c r="C88" s="20" t="s">
        <v>165</v>
      </c>
      <c r="D88" s="21" t="s">
        <v>87</v>
      </c>
      <c r="E88" s="22">
        <v>0.00023553240740740742</v>
      </c>
      <c r="F88" s="23">
        <v>0</v>
      </c>
      <c r="G88" s="24">
        <v>0</v>
      </c>
      <c r="H88" s="25" t="s">
        <v>5</v>
      </c>
      <c r="I88" s="26">
        <v>0.00023553240740740742</v>
      </c>
      <c r="J88" s="22">
        <v>0</v>
      </c>
      <c r="K88" s="23">
        <v>0</v>
      </c>
      <c r="L88" s="24">
        <v>0</v>
      </c>
      <c r="M88" s="25" t="s">
        <v>95</v>
      </c>
      <c r="N88" s="26" t="s">
        <v>20</v>
      </c>
      <c r="O88" s="27">
        <v>0.00023553240740740742</v>
      </c>
      <c r="P88" s="29">
        <v>21</v>
      </c>
    </row>
    <row r="89" spans="1:16" ht="12.75" customHeight="1">
      <c r="A89" s="88">
        <v>4</v>
      </c>
      <c r="B89" s="89">
        <v>1</v>
      </c>
      <c r="C89" s="90" t="s">
        <v>166</v>
      </c>
      <c r="D89" s="91" t="s">
        <v>84</v>
      </c>
      <c r="E89" s="92">
        <v>0.00023553240740740742</v>
      </c>
      <c r="F89" s="93">
        <v>0</v>
      </c>
      <c r="G89" s="94">
        <v>0</v>
      </c>
      <c r="H89" s="95" t="s">
        <v>5</v>
      </c>
      <c r="I89" s="96">
        <v>0.00023553240740740742</v>
      </c>
      <c r="J89" s="92">
        <v>0.00029594907407407407</v>
      </c>
      <c r="K89" s="93">
        <v>0</v>
      </c>
      <c r="L89" s="94">
        <v>0</v>
      </c>
      <c r="M89" s="95" t="s">
        <v>5</v>
      </c>
      <c r="N89" s="96">
        <v>0.00029594907407407407</v>
      </c>
      <c r="O89" s="97">
        <v>0.00023553240740740742</v>
      </c>
      <c r="P89" s="99">
        <v>21</v>
      </c>
    </row>
    <row r="90" spans="1:16" ht="12.75" customHeight="1">
      <c r="A90" s="18">
        <v>4</v>
      </c>
      <c r="B90" s="19">
        <v>7</v>
      </c>
      <c r="C90" s="20" t="s">
        <v>167</v>
      </c>
      <c r="D90" s="21" t="s">
        <v>84</v>
      </c>
      <c r="E90" s="22">
        <v>0.00023726851851851852</v>
      </c>
      <c r="F90" s="23">
        <v>0</v>
      </c>
      <c r="G90" s="24">
        <v>0</v>
      </c>
      <c r="H90" s="25" t="s">
        <v>5</v>
      </c>
      <c r="I90" s="26">
        <v>0.00023726851851851852</v>
      </c>
      <c r="J90" s="22">
        <v>0.00022997685185185184</v>
      </c>
      <c r="K90" s="23">
        <v>0</v>
      </c>
      <c r="L90" s="24">
        <v>0</v>
      </c>
      <c r="M90" s="25" t="s">
        <v>95</v>
      </c>
      <c r="N90" s="26" t="s">
        <v>20</v>
      </c>
      <c r="O90" s="27">
        <v>0.00023726851851851852</v>
      </c>
      <c r="P90" s="29">
        <v>23</v>
      </c>
    </row>
    <row r="91" spans="1:16" ht="12.75" customHeight="1">
      <c r="A91" s="88">
        <v>2</v>
      </c>
      <c r="B91" s="89">
        <v>4</v>
      </c>
      <c r="C91" s="90" t="s">
        <v>168</v>
      </c>
      <c r="D91" s="91" t="s">
        <v>83</v>
      </c>
      <c r="E91" s="92">
        <v>0</v>
      </c>
      <c r="F91" s="93">
        <v>0</v>
      </c>
      <c r="G91" s="94">
        <v>0</v>
      </c>
      <c r="H91" s="95" t="s">
        <v>95</v>
      </c>
      <c r="I91" s="96" t="s">
        <v>20</v>
      </c>
      <c r="J91" s="92">
        <v>0.0002390046296296296</v>
      </c>
      <c r="K91" s="93">
        <v>0</v>
      </c>
      <c r="L91" s="94">
        <v>0</v>
      </c>
      <c r="M91" s="95" t="s">
        <v>5</v>
      </c>
      <c r="N91" s="96">
        <v>0.0002390046296296296</v>
      </c>
      <c r="O91" s="97">
        <v>0.0002390046296296296</v>
      </c>
      <c r="P91" s="99">
        <v>24</v>
      </c>
    </row>
    <row r="92" spans="1:16" ht="12.75" customHeight="1">
      <c r="A92" s="18">
        <v>6</v>
      </c>
      <c r="B92" s="19">
        <v>6</v>
      </c>
      <c r="C92" s="20" t="s">
        <v>169</v>
      </c>
      <c r="D92" s="21" t="s">
        <v>86</v>
      </c>
      <c r="E92" s="22">
        <v>0.00024062499999999998</v>
      </c>
      <c r="F92" s="23">
        <v>0</v>
      </c>
      <c r="G92" s="24">
        <v>0</v>
      </c>
      <c r="H92" s="25" t="s">
        <v>5</v>
      </c>
      <c r="I92" s="26">
        <v>0.00024062499999999998</v>
      </c>
      <c r="J92" s="22">
        <v>0.00023923611111111115</v>
      </c>
      <c r="K92" s="23">
        <v>0</v>
      </c>
      <c r="L92" s="24">
        <v>0</v>
      </c>
      <c r="M92" s="25" t="s">
        <v>5</v>
      </c>
      <c r="N92" s="26">
        <v>0.00023923611111111115</v>
      </c>
      <c r="O92" s="27">
        <v>0.00023923611111111115</v>
      </c>
      <c r="P92" s="29">
        <v>25</v>
      </c>
    </row>
    <row r="93" spans="1:16" ht="12.75" customHeight="1">
      <c r="A93" s="88">
        <v>3</v>
      </c>
      <c r="B93" s="89">
        <v>7</v>
      </c>
      <c r="C93" s="90" t="s">
        <v>170</v>
      </c>
      <c r="D93" s="91" t="s">
        <v>89</v>
      </c>
      <c r="E93" s="92">
        <v>0.0002398148148148148</v>
      </c>
      <c r="F93" s="93">
        <v>0</v>
      </c>
      <c r="G93" s="94">
        <v>0</v>
      </c>
      <c r="H93" s="95" t="s">
        <v>5</v>
      </c>
      <c r="I93" s="96">
        <v>0.0002398148148148148</v>
      </c>
      <c r="J93" s="92">
        <v>0.00024976851851851847</v>
      </c>
      <c r="K93" s="93">
        <v>0</v>
      </c>
      <c r="L93" s="94">
        <v>0</v>
      </c>
      <c r="M93" s="95" t="s">
        <v>5</v>
      </c>
      <c r="N93" s="96">
        <v>0.00024976851851851847</v>
      </c>
      <c r="O93" s="97">
        <v>0.0002398148148148148</v>
      </c>
      <c r="P93" s="99">
        <v>26</v>
      </c>
    </row>
    <row r="94" spans="1:16" ht="12.75" customHeight="1">
      <c r="A94" s="18">
        <v>7</v>
      </c>
      <c r="B94" s="19">
        <v>3</v>
      </c>
      <c r="C94" s="20" t="s">
        <v>171</v>
      </c>
      <c r="D94" s="21" t="s">
        <v>85</v>
      </c>
      <c r="E94" s="22">
        <v>0.00024097222222222225</v>
      </c>
      <c r="F94" s="23">
        <v>0</v>
      </c>
      <c r="G94" s="24">
        <v>0</v>
      </c>
      <c r="H94" s="25" t="s">
        <v>5</v>
      </c>
      <c r="I94" s="26">
        <v>0.00024097222222222225</v>
      </c>
      <c r="J94" s="22">
        <v>0.00025601851851851854</v>
      </c>
      <c r="K94" s="23">
        <v>0</v>
      </c>
      <c r="L94" s="24">
        <v>0</v>
      </c>
      <c r="M94" s="25" t="s">
        <v>95</v>
      </c>
      <c r="N94" s="26" t="s">
        <v>20</v>
      </c>
      <c r="O94" s="27">
        <v>0.00024097222222222225</v>
      </c>
      <c r="P94" s="29">
        <v>27</v>
      </c>
    </row>
    <row r="95" spans="1:16" ht="12.75" customHeight="1">
      <c r="A95" s="88">
        <v>4</v>
      </c>
      <c r="B95" s="89">
        <v>8</v>
      </c>
      <c r="C95" s="90" t="s">
        <v>172</v>
      </c>
      <c r="D95" s="91" t="s">
        <v>84</v>
      </c>
      <c r="E95" s="92">
        <v>0.00024259259259259262</v>
      </c>
      <c r="F95" s="93">
        <v>0</v>
      </c>
      <c r="G95" s="94">
        <v>0</v>
      </c>
      <c r="H95" s="95" t="s">
        <v>5</v>
      </c>
      <c r="I95" s="96">
        <v>0.00024259259259259262</v>
      </c>
      <c r="J95" s="92">
        <v>0.00024189814814814812</v>
      </c>
      <c r="K95" s="93">
        <v>0</v>
      </c>
      <c r="L95" s="94">
        <v>0</v>
      </c>
      <c r="M95" s="95" t="s">
        <v>5</v>
      </c>
      <c r="N95" s="96">
        <v>0.00024189814814814812</v>
      </c>
      <c r="O95" s="97">
        <v>0.00024189814814814812</v>
      </c>
      <c r="P95" s="99">
        <v>28</v>
      </c>
    </row>
    <row r="96" spans="1:16" ht="12.75" customHeight="1">
      <c r="A96" s="18">
        <v>5</v>
      </c>
      <c r="B96" s="19">
        <v>6</v>
      </c>
      <c r="C96" s="20" t="s">
        <v>173</v>
      </c>
      <c r="D96" s="21" t="s">
        <v>87</v>
      </c>
      <c r="E96" s="22">
        <v>0.00024212962962962966</v>
      </c>
      <c r="F96" s="23">
        <v>0</v>
      </c>
      <c r="G96" s="24">
        <v>0</v>
      </c>
      <c r="H96" s="25" t="s">
        <v>5</v>
      </c>
      <c r="I96" s="26">
        <v>0.00024212962962962966</v>
      </c>
      <c r="J96" s="22">
        <v>0.00024351851851851848</v>
      </c>
      <c r="K96" s="23">
        <v>0</v>
      </c>
      <c r="L96" s="24">
        <v>0</v>
      </c>
      <c r="M96" s="25" t="s">
        <v>5</v>
      </c>
      <c r="N96" s="26">
        <v>0.00024351851851851848</v>
      </c>
      <c r="O96" s="27">
        <v>0.00024212962962962966</v>
      </c>
      <c r="P96" s="29">
        <v>29</v>
      </c>
    </row>
    <row r="97" spans="1:16" ht="12.75" customHeight="1">
      <c r="A97" s="88">
        <v>6</v>
      </c>
      <c r="B97" s="89">
        <v>4</v>
      </c>
      <c r="C97" s="90" t="s">
        <v>174</v>
      </c>
      <c r="D97" s="91" t="s">
        <v>86</v>
      </c>
      <c r="E97" s="92">
        <v>0.0003106481481481481</v>
      </c>
      <c r="F97" s="93">
        <v>0</v>
      </c>
      <c r="G97" s="94">
        <v>0</v>
      </c>
      <c r="H97" s="95" t="s">
        <v>5</v>
      </c>
      <c r="I97" s="96">
        <v>0.0003106481481481481</v>
      </c>
      <c r="J97" s="92">
        <v>0.00024409722222222218</v>
      </c>
      <c r="K97" s="93">
        <v>0</v>
      </c>
      <c r="L97" s="94">
        <v>0</v>
      </c>
      <c r="M97" s="95" t="s">
        <v>5</v>
      </c>
      <c r="N97" s="96">
        <v>0.00024409722222222218</v>
      </c>
      <c r="O97" s="97">
        <v>0.00024409722222222218</v>
      </c>
      <c r="P97" s="99">
        <v>30</v>
      </c>
    </row>
    <row r="98" spans="1:16" ht="12.75" customHeight="1">
      <c r="A98" s="18">
        <v>3</v>
      </c>
      <c r="B98" s="19">
        <v>3</v>
      </c>
      <c r="C98" s="20" t="s">
        <v>175</v>
      </c>
      <c r="D98" s="21" t="s">
        <v>89</v>
      </c>
      <c r="E98" s="22">
        <v>0.00024768518518518515</v>
      </c>
      <c r="F98" s="23">
        <v>0</v>
      </c>
      <c r="G98" s="24">
        <v>0</v>
      </c>
      <c r="H98" s="25" t="s">
        <v>5</v>
      </c>
      <c r="I98" s="26">
        <v>0.00024768518518518515</v>
      </c>
      <c r="J98" s="22">
        <v>0.0002479166666666667</v>
      </c>
      <c r="K98" s="23">
        <v>0</v>
      </c>
      <c r="L98" s="24">
        <v>0</v>
      </c>
      <c r="M98" s="25" t="s">
        <v>5</v>
      </c>
      <c r="N98" s="26">
        <v>0.0002479166666666667</v>
      </c>
      <c r="O98" s="27">
        <v>0.00024768518518518515</v>
      </c>
      <c r="P98" s="29">
        <v>31</v>
      </c>
    </row>
    <row r="99" spans="1:16" ht="12.75" customHeight="1">
      <c r="A99" s="88">
        <v>7</v>
      </c>
      <c r="B99" s="89">
        <v>6</v>
      </c>
      <c r="C99" s="90" t="s">
        <v>176</v>
      </c>
      <c r="D99" s="91" t="s">
        <v>85</v>
      </c>
      <c r="E99" s="92">
        <v>0.0002484953703703704</v>
      </c>
      <c r="F99" s="93">
        <v>0</v>
      </c>
      <c r="G99" s="94">
        <v>0</v>
      </c>
      <c r="H99" s="95" t="s">
        <v>5</v>
      </c>
      <c r="I99" s="96">
        <v>0.0002484953703703704</v>
      </c>
      <c r="J99" s="92">
        <v>0</v>
      </c>
      <c r="K99" s="93">
        <v>0</v>
      </c>
      <c r="L99" s="94">
        <v>0</v>
      </c>
      <c r="M99" s="95" t="s">
        <v>95</v>
      </c>
      <c r="N99" s="96" t="s">
        <v>20</v>
      </c>
      <c r="O99" s="97">
        <v>0.0002484953703703704</v>
      </c>
      <c r="P99" s="99">
        <v>32</v>
      </c>
    </row>
    <row r="100" spans="1:16" ht="12.75" customHeight="1">
      <c r="A100" s="18">
        <v>5</v>
      </c>
      <c r="B100" s="19">
        <v>3</v>
      </c>
      <c r="C100" s="20" t="s">
        <v>177</v>
      </c>
      <c r="D100" s="21" t="s">
        <v>87</v>
      </c>
      <c r="E100" s="22">
        <v>0.00026388888888888886</v>
      </c>
      <c r="F100" s="23">
        <v>0</v>
      </c>
      <c r="G100" s="24">
        <v>0</v>
      </c>
      <c r="H100" s="25" t="s">
        <v>178</v>
      </c>
      <c r="I100" s="26">
        <v>0.00026388888888888886</v>
      </c>
      <c r="J100" s="22">
        <v>0.0002493055555555555</v>
      </c>
      <c r="K100" s="23">
        <v>0</v>
      </c>
      <c r="L100" s="24">
        <v>0</v>
      </c>
      <c r="M100" s="25" t="s">
        <v>5</v>
      </c>
      <c r="N100" s="26">
        <v>0.0002493055555555555</v>
      </c>
      <c r="O100" s="27">
        <v>0.0002493055555555555</v>
      </c>
      <c r="P100" s="29">
        <v>33</v>
      </c>
    </row>
    <row r="101" spans="1:16" ht="12.75" customHeight="1">
      <c r="A101" s="88">
        <v>7</v>
      </c>
      <c r="B101" s="89">
        <v>7</v>
      </c>
      <c r="C101" s="90" t="s">
        <v>179</v>
      </c>
      <c r="D101" s="91" t="s">
        <v>85</v>
      </c>
      <c r="E101" s="92">
        <v>0.0002607638888888889</v>
      </c>
      <c r="F101" s="93">
        <v>0</v>
      </c>
      <c r="G101" s="94">
        <v>0</v>
      </c>
      <c r="H101" s="95" t="s">
        <v>5</v>
      </c>
      <c r="I101" s="96">
        <v>0.0002607638888888889</v>
      </c>
      <c r="J101" s="92">
        <v>0.00024988425925925927</v>
      </c>
      <c r="K101" s="93">
        <v>0</v>
      </c>
      <c r="L101" s="94">
        <v>0</v>
      </c>
      <c r="M101" s="95" t="s">
        <v>5</v>
      </c>
      <c r="N101" s="96">
        <v>0.00024988425925925927</v>
      </c>
      <c r="O101" s="97">
        <v>0.00024988425925925927</v>
      </c>
      <c r="P101" s="99">
        <v>34</v>
      </c>
    </row>
    <row r="102" spans="1:16" ht="12.75" customHeight="1">
      <c r="A102" s="18">
        <v>2</v>
      </c>
      <c r="B102" s="19">
        <v>7</v>
      </c>
      <c r="C102" s="20" t="s">
        <v>180</v>
      </c>
      <c r="D102" s="21" t="s">
        <v>83</v>
      </c>
      <c r="E102" s="22">
        <v>0.0002510416666666667</v>
      </c>
      <c r="F102" s="23">
        <v>0</v>
      </c>
      <c r="G102" s="24">
        <v>0</v>
      </c>
      <c r="H102" s="25" t="s">
        <v>5</v>
      </c>
      <c r="I102" s="26">
        <v>0.0002510416666666667</v>
      </c>
      <c r="J102" s="22">
        <v>0.00022569444444444446</v>
      </c>
      <c r="K102" s="23">
        <v>0</v>
      </c>
      <c r="L102" s="24">
        <v>0</v>
      </c>
      <c r="M102" s="25" t="s">
        <v>95</v>
      </c>
      <c r="N102" s="26" t="s">
        <v>20</v>
      </c>
      <c r="O102" s="27">
        <v>0.0002510416666666667</v>
      </c>
      <c r="P102" s="29">
        <v>35</v>
      </c>
    </row>
    <row r="103" spans="1:16" ht="12.75" customHeight="1">
      <c r="A103" s="88">
        <v>7</v>
      </c>
      <c r="B103" s="89">
        <v>4</v>
      </c>
      <c r="C103" s="90" t="s">
        <v>181</v>
      </c>
      <c r="D103" s="91" t="s">
        <v>85</v>
      </c>
      <c r="E103" s="92">
        <v>0.00026342592592592596</v>
      </c>
      <c r="F103" s="93">
        <v>0</v>
      </c>
      <c r="G103" s="94">
        <v>0</v>
      </c>
      <c r="H103" s="95" t="s">
        <v>5</v>
      </c>
      <c r="I103" s="96">
        <v>0.00026342592592592596</v>
      </c>
      <c r="J103" s="92">
        <v>0.00025219907407407407</v>
      </c>
      <c r="K103" s="93">
        <v>0</v>
      </c>
      <c r="L103" s="94">
        <v>0</v>
      </c>
      <c r="M103" s="95" t="s">
        <v>5</v>
      </c>
      <c r="N103" s="96">
        <v>0.00025219907407407407</v>
      </c>
      <c r="O103" s="97">
        <v>0.00025219907407407407</v>
      </c>
      <c r="P103" s="99">
        <v>36</v>
      </c>
    </row>
    <row r="104" spans="1:16" ht="12.75" customHeight="1">
      <c r="A104" s="18">
        <v>6</v>
      </c>
      <c r="B104" s="19">
        <v>7</v>
      </c>
      <c r="C104" s="20" t="s">
        <v>182</v>
      </c>
      <c r="D104" s="21" t="s">
        <v>86</v>
      </c>
      <c r="E104" s="22">
        <v>0.00025821759259259255</v>
      </c>
      <c r="F104" s="23">
        <v>0</v>
      </c>
      <c r="G104" s="24">
        <v>0</v>
      </c>
      <c r="H104" s="25" t="s">
        <v>5</v>
      </c>
      <c r="I104" s="26">
        <v>0.00025821759259259255</v>
      </c>
      <c r="J104" s="22">
        <v>0.0002543981481481482</v>
      </c>
      <c r="K104" s="23">
        <v>0</v>
      </c>
      <c r="L104" s="24">
        <v>0</v>
      </c>
      <c r="M104" s="25" t="s">
        <v>5</v>
      </c>
      <c r="N104" s="26">
        <v>0.0002543981481481482</v>
      </c>
      <c r="O104" s="27">
        <v>0.0002543981481481482</v>
      </c>
      <c r="P104" s="29">
        <v>37</v>
      </c>
    </row>
    <row r="105" spans="1:16" ht="12.75" customHeight="1">
      <c r="A105" s="88">
        <v>5</v>
      </c>
      <c r="B105" s="89">
        <v>5</v>
      </c>
      <c r="C105" s="90" t="s">
        <v>183</v>
      </c>
      <c r="D105" s="91" t="s">
        <v>87</v>
      </c>
      <c r="E105" s="92">
        <v>0.00025775462962962964</v>
      </c>
      <c r="F105" s="93">
        <v>0</v>
      </c>
      <c r="G105" s="94">
        <v>0</v>
      </c>
      <c r="H105" s="95" t="s">
        <v>5</v>
      </c>
      <c r="I105" s="96">
        <v>0.00025775462962962964</v>
      </c>
      <c r="J105" s="92">
        <v>0.0002587962962962963</v>
      </c>
      <c r="K105" s="93">
        <v>0</v>
      </c>
      <c r="L105" s="94">
        <v>0</v>
      </c>
      <c r="M105" s="95" t="s">
        <v>5</v>
      </c>
      <c r="N105" s="96">
        <v>0.0002587962962962963</v>
      </c>
      <c r="O105" s="97">
        <v>0.00025775462962962964</v>
      </c>
      <c r="P105" s="99">
        <v>38</v>
      </c>
    </row>
    <row r="106" spans="1:16" ht="12.75" customHeight="1">
      <c r="A106" s="18">
        <v>5</v>
      </c>
      <c r="B106" s="19">
        <v>7</v>
      </c>
      <c r="C106" s="20" t="s">
        <v>184</v>
      </c>
      <c r="D106" s="21" t="s">
        <v>87</v>
      </c>
      <c r="E106" s="22">
        <v>0.00025868055555555556</v>
      </c>
      <c r="F106" s="23">
        <v>0</v>
      </c>
      <c r="G106" s="24">
        <v>0</v>
      </c>
      <c r="H106" s="25" t="s">
        <v>5</v>
      </c>
      <c r="I106" s="26">
        <v>0.00025868055555555556</v>
      </c>
      <c r="J106" s="22">
        <v>0.00033113425925925926</v>
      </c>
      <c r="K106" s="23">
        <v>0</v>
      </c>
      <c r="L106" s="24">
        <v>0</v>
      </c>
      <c r="M106" s="25" t="s">
        <v>5</v>
      </c>
      <c r="N106" s="26">
        <v>0.00033113425925925926</v>
      </c>
      <c r="O106" s="27">
        <v>0.00025868055555555556</v>
      </c>
      <c r="P106" s="29">
        <v>39</v>
      </c>
    </row>
    <row r="107" spans="1:16" ht="12.75" customHeight="1">
      <c r="A107" s="88">
        <v>7</v>
      </c>
      <c r="B107" s="89">
        <v>8</v>
      </c>
      <c r="C107" s="90" t="s">
        <v>185</v>
      </c>
      <c r="D107" s="91" t="s">
        <v>85</v>
      </c>
      <c r="E107" s="92">
        <v>0.0002648148148148148</v>
      </c>
      <c r="F107" s="93">
        <v>0</v>
      </c>
      <c r="G107" s="94">
        <v>0</v>
      </c>
      <c r="H107" s="95" t="s">
        <v>5</v>
      </c>
      <c r="I107" s="96">
        <v>0.0002648148148148148</v>
      </c>
      <c r="J107" s="92">
        <v>0.0002850694444444444</v>
      </c>
      <c r="K107" s="93">
        <v>0</v>
      </c>
      <c r="L107" s="94">
        <v>0</v>
      </c>
      <c r="M107" s="95" t="s">
        <v>5</v>
      </c>
      <c r="N107" s="96">
        <v>0.0002850694444444444</v>
      </c>
      <c r="O107" s="97">
        <v>0.0002648148148148148</v>
      </c>
      <c r="P107" s="99">
        <v>40</v>
      </c>
    </row>
    <row r="108" spans="1:16" ht="12.75" customHeight="1">
      <c r="A108" s="18">
        <v>1</v>
      </c>
      <c r="B108" s="19">
        <v>1</v>
      </c>
      <c r="C108" s="20" t="s">
        <v>186</v>
      </c>
      <c r="D108" s="21" t="s">
        <v>88</v>
      </c>
      <c r="E108" s="22">
        <v>0.00026747685185185186</v>
      </c>
      <c r="F108" s="23">
        <v>0</v>
      </c>
      <c r="G108" s="24">
        <v>0</v>
      </c>
      <c r="H108" s="25" t="s">
        <v>5</v>
      </c>
      <c r="I108" s="26">
        <v>0.00026747685185185186</v>
      </c>
      <c r="J108" s="22">
        <v>0</v>
      </c>
      <c r="K108" s="23">
        <v>0</v>
      </c>
      <c r="L108" s="24">
        <v>0</v>
      </c>
      <c r="M108" s="25" t="s">
        <v>95</v>
      </c>
      <c r="N108" s="26" t="s">
        <v>20</v>
      </c>
      <c r="O108" s="27">
        <v>0.00026747685185185186</v>
      </c>
      <c r="P108" s="29">
        <v>41</v>
      </c>
    </row>
    <row r="109" spans="1:16" ht="12.75" customHeight="1">
      <c r="A109" s="88">
        <v>6</v>
      </c>
      <c r="B109" s="89">
        <v>3</v>
      </c>
      <c r="C109" s="90" t="s">
        <v>187</v>
      </c>
      <c r="D109" s="91" t="s">
        <v>86</v>
      </c>
      <c r="E109" s="92">
        <v>0.0003204861111111111</v>
      </c>
      <c r="F109" s="93">
        <v>0</v>
      </c>
      <c r="G109" s="94">
        <v>0</v>
      </c>
      <c r="H109" s="95" t="s">
        <v>178</v>
      </c>
      <c r="I109" s="96">
        <v>0.0003204861111111111</v>
      </c>
      <c r="J109" s="92">
        <v>0.0002686342592592593</v>
      </c>
      <c r="K109" s="93">
        <v>0</v>
      </c>
      <c r="L109" s="94">
        <v>0</v>
      </c>
      <c r="M109" s="95" t="s">
        <v>5</v>
      </c>
      <c r="N109" s="96">
        <v>0.0002686342592592593</v>
      </c>
      <c r="O109" s="97">
        <v>0.0002686342592592593</v>
      </c>
      <c r="P109" s="99">
        <v>42</v>
      </c>
    </row>
    <row r="110" spans="1:16" ht="12.75" customHeight="1">
      <c r="A110" s="18">
        <v>1</v>
      </c>
      <c r="B110" s="19">
        <v>4</v>
      </c>
      <c r="C110" s="20" t="s">
        <v>188</v>
      </c>
      <c r="D110" s="21" t="s">
        <v>88</v>
      </c>
      <c r="E110" s="22">
        <v>0.00027349537037037034</v>
      </c>
      <c r="F110" s="23">
        <v>0</v>
      </c>
      <c r="G110" s="24">
        <v>0</v>
      </c>
      <c r="H110" s="25" t="s">
        <v>5</v>
      </c>
      <c r="I110" s="26">
        <v>0.00027349537037037034</v>
      </c>
      <c r="J110" s="22">
        <v>0.00027939814814814814</v>
      </c>
      <c r="K110" s="23">
        <v>0</v>
      </c>
      <c r="L110" s="24">
        <v>0</v>
      </c>
      <c r="M110" s="25" t="s">
        <v>5</v>
      </c>
      <c r="N110" s="26">
        <v>0.00027939814814814814</v>
      </c>
      <c r="O110" s="27">
        <v>0.00027349537037037034</v>
      </c>
      <c r="P110" s="29">
        <v>43</v>
      </c>
    </row>
    <row r="111" spans="1:16" ht="12.75" customHeight="1">
      <c r="A111" s="88">
        <v>1</v>
      </c>
      <c r="B111" s="89">
        <v>5</v>
      </c>
      <c r="C111" s="90" t="s">
        <v>189</v>
      </c>
      <c r="D111" s="91" t="s">
        <v>88</v>
      </c>
      <c r="E111" s="92">
        <v>0.0002743055555555555</v>
      </c>
      <c r="F111" s="93">
        <v>0</v>
      </c>
      <c r="G111" s="94">
        <v>0</v>
      </c>
      <c r="H111" s="95" t="s">
        <v>5</v>
      </c>
      <c r="I111" s="96">
        <v>0.0002743055555555555</v>
      </c>
      <c r="J111" s="92">
        <v>0.00028171296296296294</v>
      </c>
      <c r="K111" s="93">
        <v>0</v>
      </c>
      <c r="L111" s="94">
        <v>0</v>
      </c>
      <c r="M111" s="95" t="s">
        <v>5</v>
      </c>
      <c r="N111" s="96">
        <v>0.00028171296296296294</v>
      </c>
      <c r="O111" s="97">
        <v>0.0002743055555555555</v>
      </c>
      <c r="P111" s="99">
        <v>44</v>
      </c>
    </row>
    <row r="112" spans="1:16" ht="12.75" customHeight="1">
      <c r="A112" s="18">
        <v>6</v>
      </c>
      <c r="B112" s="19">
        <v>8</v>
      </c>
      <c r="C112" s="20" t="s">
        <v>190</v>
      </c>
      <c r="D112" s="21" t="s">
        <v>86</v>
      </c>
      <c r="E112" s="22">
        <v>0.0002792824074074074</v>
      </c>
      <c r="F112" s="23">
        <v>0</v>
      </c>
      <c r="G112" s="24">
        <v>0</v>
      </c>
      <c r="H112" s="25" t="s">
        <v>5</v>
      </c>
      <c r="I112" s="26">
        <v>0.0002792824074074074</v>
      </c>
      <c r="J112" s="22">
        <v>0.0002795138888888889</v>
      </c>
      <c r="K112" s="23">
        <v>0</v>
      </c>
      <c r="L112" s="24">
        <v>0</v>
      </c>
      <c r="M112" s="25" t="s">
        <v>5</v>
      </c>
      <c r="N112" s="26">
        <v>0.0002795138888888889</v>
      </c>
      <c r="O112" s="27">
        <v>0.0002792824074074074</v>
      </c>
      <c r="P112" s="29">
        <v>45</v>
      </c>
    </row>
    <row r="113" spans="1:16" ht="12.75" customHeight="1">
      <c r="A113" s="88">
        <v>1</v>
      </c>
      <c r="B113" s="89">
        <v>3</v>
      </c>
      <c r="C113" s="90" t="s">
        <v>191</v>
      </c>
      <c r="D113" s="91" t="s">
        <v>88</v>
      </c>
      <c r="E113" s="92">
        <v>0.0003291666666666667</v>
      </c>
      <c r="F113" s="93">
        <v>0</v>
      </c>
      <c r="G113" s="94">
        <v>0</v>
      </c>
      <c r="H113" s="95" t="s">
        <v>5</v>
      </c>
      <c r="I113" s="96">
        <v>0.0003291666666666667</v>
      </c>
      <c r="J113" s="92">
        <v>0.0002822916666666667</v>
      </c>
      <c r="K113" s="93">
        <v>0</v>
      </c>
      <c r="L113" s="94">
        <v>0</v>
      </c>
      <c r="M113" s="95" t="s">
        <v>5</v>
      </c>
      <c r="N113" s="96">
        <v>0.0002822916666666667</v>
      </c>
      <c r="O113" s="97">
        <v>0.0002822916666666667</v>
      </c>
      <c r="P113" s="99">
        <v>46</v>
      </c>
    </row>
    <row r="114" spans="1:16" ht="12.75" customHeight="1">
      <c r="A114" s="18">
        <v>1</v>
      </c>
      <c r="B114" s="19">
        <v>2</v>
      </c>
      <c r="C114" s="20" t="s">
        <v>192</v>
      </c>
      <c r="D114" s="21" t="s">
        <v>88</v>
      </c>
      <c r="E114" s="22">
        <v>0.00032118055555555556</v>
      </c>
      <c r="F114" s="23">
        <v>0</v>
      </c>
      <c r="G114" s="24">
        <v>0</v>
      </c>
      <c r="H114" s="25" t="s">
        <v>5</v>
      </c>
      <c r="I114" s="26">
        <v>0.00032118055555555556</v>
      </c>
      <c r="J114" s="22">
        <v>0.0002895833333333333</v>
      </c>
      <c r="K114" s="23">
        <v>0</v>
      </c>
      <c r="L114" s="24">
        <v>0</v>
      </c>
      <c r="M114" s="25" t="s">
        <v>5</v>
      </c>
      <c r="N114" s="26">
        <v>0.0002895833333333333</v>
      </c>
      <c r="O114" s="27">
        <v>0.0002895833333333333</v>
      </c>
      <c r="P114" s="29">
        <v>47</v>
      </c>
    </row>
    <row r="115" spans="1:16" ht="12.75" customHeight="1">
      <c r="A115" s="88">
        <v>3</v>
      </c>
      <c r="B115" s="89">
        <v>2</v>
      </c>
      <c r="C115" s="90" t="s">
        <v>193</v>
      </c>
      <c r="D115" s="91" t="s">
        <v>89</v>
      </c>
      <c r="E115" s="92">
        <v>0.0004890046296296297</v>
      </c>
      <c r="F115" s="93">
        <v>0</v>
      </c>
      <c r="G115" s="94">
        <v>0</v>
      </c>
      <c r="H115" s="95" t="s">
        <v>5</v>
      </c>
      <c r="I115" s="96">
        <v>0.0004890046296296297</v>
      </c>
      <c r="J115" s="92">
        <v>0.0003071759259259259</v>
      </c>
      <c r="K115" s="93">
        <v>0</v>
      </c>
      <c r="L115" s="94">
        <v>0</v>
      </c>
      <c r="M115" s="95" t="s">
        <v>5</v>
      </c>
      <c r="N115" s="96">
        <v>0.0003071759259259259</v>
      </c>
      <c r="O115" s="97">
        <v>0.0003071759259259259</v>
      </c>
      <c r="P115" s="99">
        <v>48</v>
      </c>
    </row>
    <row r="116" spans="1:16" ht="12.75" customHeight="1">
      <c r="A116" s="18">
        <v>1</v>
      </c>
      <c r="B116" s="19">
        <v>6</v>
      </c>
      <c r="C116" s="20" t="s">
        <v>194</v>
      </c>
      <c r="D116" s="21" t="s">
        <v>88</v>
      </c>
      <c r="E116" s="22">
        <v>0.00034722222222222224</v>
      </c>
      <c r="F116" s="23">
        <v>0</v>
      </c>
      <c r="G116" s="24">
        <v>0</v>
      </c>
      <c r="H116" s="25" t="s">
        <v>5</v>
      </c>
      <c r="I116" s="26">
        <v>0.00034722222222222224</v>
      </c>
      <c r="J116" s="22">
        <v>0.00030914351851851855</v>
      </c>
      <c r="K116" s="23">
        <v>0</v>
      </c>
      <c r="L116" s="24">
        <v>0</v>
      </c>
      <c r="M116" s="25" t="s">
        <v>5</v>
      </c>
      <c r="N116" s="26">
        <v>0.00030914351851851855</v>
      </c>
      <c r="O116" s="27">
        <v>0.00030914351851851855</v>
      </c>
      <c r="P116" s="29">
        <v>49</v>
      </c>
    </row>
    <row r="117" spans="1:16" ht="12.75" customHeight="1">
      <c r="A117" s="88">
        <v>3</v>
      </c>
      <c r="B117" s="89">
        <v>8</v>
      </c>
      <c r="C117" s="90" t="s">
        <v>195</v>
      </c>
      <c r="D117" s="91" t="s">
        <v>89</v>
      </c>
      <c r="E117" s="92">
        <v>0.00031921296296296293</v>
      </c>
      <c r="F117" s="93">
        <v>0</v>
      </c>
      <c r="G117" s="94">
        <v>0</v>
      </c>
      <c r="H117" s="95" t="s">
        <v>5</v>
      </c>
      <c r="I117" s="96">
        <v>0.00031921296296296293</v>
      </c>
      <c r="J117" s="92">
        <v>0</v>
      </c>
      <c r="K117" s="93">
        <v>0</v>
      </c>
      <c r="L117" s="94">
        <v>0</v>
      </c>
      <c r="M117" s="95" t="s">
        <v>95</v>
      </c>
      <c r="N117" s="96" t="s">
        <v>20</v>
      </c>
      <c r="O117" s="97">
        <v>0.00031921296296296293</v>
      </c>
      <c r="P117" s="99">
        <v>50</v>
      </c>
    </row>
    <row r="118" spans="1:16" ht="12.75" customHeight="1">
      <c r="A118" s="18">
        <v>3</v>
      </c>
      <c r="B118" s="19">
        <v>6</v>
      </c>
      <c r="C118" s="20" t="s">
        <v>196</v>
      </c>
      <c r="D118" s="21" t="s">
        <v>89</v>
      </c>
      <c r="E118" s="22">
        <v>0.0003314814814814815</v>
      </c>
      <c r="F118" s="23">
        <v>0</v>
      </c>
      <c r="G118" s="24">
        <v>0</v>
      </c>
      <c r="H118" s="25" t="s">
        <v>5</v>
      </c>
      <c r="I118" s="26">
        <v>0.0003314814814814815</v>
      </c>
      <c r="J118" s="22">
        <v>0</v>
      </c>
      <c r="K118" s="23">
        <v>0</v>
      </c>
      <c r="L118" s="24">
        <v>0</v>
      </c>
      <c r="M118" s="25" t="s">
        <v>95</v>
      </c>
      <c r="N118" s="26" t="s">
        <v>20</v>
      </c>
      <c r="O118" s="27">
        <v>0.0003314814814814815</v>
      </c>
      <c r="P118" s="29">
        <v>51</v>
      </c>
    </row>
    <row r="119" spans="1:16" ht="12.75" customHeight="1">
      <c r="A119" s="88">
        <v>3</v>
      </c>
      <c r="B119" s="89">
        <v>4</v>
      </c>
      <c r="C119" s="90" t="s">
        <v>197</v>
      </c>
      <c r="D119" s="91" t="s">
        <v>89</v>
      </c>
      <c r="E119" s="92">
        <v>0.00040231481481481477</v>
      </c>
      <c r="F119" s="93">
        <v>0</v>
      </c>
      <c r="G119" s="94">
        <v>0</v>
      </c>
      <c r="H119" s="95" t="s">
        <v>5</v>
      </c>
      <c r="I119" s="96">
        <v>0.00040231481481481477</v>
      </c>
      <c r="J119" s="92">
        <v>0.00029930555555555553</v>
      </c>
      <c r="K119" s="93">
        <v>0</v>
      </c>
      <c r="L119" s="94">
        <v>0</v>
      </c>
      <c r="M119" s="95" t="s">
        <v>95</v>
      </c>
      <c r="N119" s="96" t="s">
        <v>20</v>
      </c>
      <c r="O119" s="97">
        <v>0.00040231481481481477</v>
      </c>
      <c r="P119" s="99">
        <v>52</v>
      </c>
    </row>
    <row r="120" spans="1:16" ht="12.75" customHeight="1">
      <c r="A120" s="18">
        <v>6</v>
      </c>
      <c r="B120" s="19">
        <v>5</v>
      </c>
      <c r="C120" s="20" t="s">
        <v>198</v>
      </c>
      <c r="D120" s="21" t="s">
        <v>86</v>
      </c>
      <c r="E120" s="22">
        <v>0</v>
      </c>
      <c r="F120" s="23">
        <v>0</v>
      </c>
      <c r="G120" s="24">
        <v>0</v>
      </c>
      <c r="H120" s="25" t="s">
        <v>95</v>
      </c>
      <c r="I120" s="26" t="s">
        <v>20</v>
      </c>
      <c r="J120" s="22">
        <v>0</v>
      </c>
      <c r="K120" s="23">
        <v>0</v>
      </c>
      <c r="L120" s="24">
        <v>0</v>
      </c>
      <c r="M120" s="25" t="s">
        <v>95</v>
      </c>
      <c r="N120" s="26" t="s">
        <v>20</v>
      </c>
      <c r="O120" s="27" t="s">
        <v>20</v>
      </c>
      <c r="P120" s="29">
        <v>53</v>
      </c>
    </row>
    <row r="121" spans="1:16" ht="12.75" customHeight="1" thickBot="1">
      <c r="A121" s="100">
        <v>5</v>
      </c>
      <c r="B121" s="101">
        <v>8</v>
      </c>
      <c r="C121" s="102" t="s">
        <v>199</v>
      </c>
      <c r="D121" s="103" t="s">
        <v>87</v>
      </c>
      <c r="E121" s="104">
        <v>0</v>
      </c>
      <c r="F121" s="105">
        <v>0</v>
      </c>
      <c r="G121" s="106">
        <v>0</v>
      </c>
      <c r="H121" s="107" t="s">
        <v>95</v>
      </c>
      <c r="I121" s="108" t="s">
        <v>20</v>
      </c>
      <c r="J121" s="104">
        <v>0</v>
      </c>
      <c r="K121" s="105">
        <v>0</v>
      </c>
      <c r="L121" s="106">
        <v>0</v>
      </c>
      <c r="M121" s="107" t="s">
        <v>95</v>
      </c>
      <c r="N121" s="108" t="s">
        <v>20</v>
      </c>
      <c r="O121" s="109" t="s">
        <v>20</v>
      </c>
      <c r="P121" s="110">
        <v>53</v>
      </c>
    </row>
  </sheetData>
  <sheetProtection sheet="1" objects="1" scenarios="1" selectLockedCells="1" selectUnlockedCells="1"/>
  <mergeCells count="36">
    <mergeCell ref="A1:D1"/>
    <mergeCell ref="A2:D2"/>
    <mergeCell ref="F2:P2"/>
    <mergeCell ref="F1:M1"/>
    <mergeCell ref="N1:P1"/>
    <mergeCell ref="P3:P6"/>
    <mergeCell ref="E3:G4"/>
    <mergeCell ref="I3:I5"/>
    <mergeCell ref="J3:L4"/>
    <mergeCell ref="N3:N5"/>
    <mergeCell ref="C3:D3"/>
    <mergeCell ref="C4:D4"/>
    <mergeCell ref="A62:D62"/>
    <mergeCell ref="F62:M62"/>
    <mergeCell ref="N62:P62"/>
    <mergeCell ref="A3:B6"/>
    <mergeCell ref="O3:O5"/>
    <mergeCell ref="D5:D6"/>
    <mergeCell ref="H3:H5"/>
    <mergeCell ref="C5:C6"/>
    <mergeCell ref="H64:H66"/>
    <mergeCell ref="I64:I66"/>
    <mergeCell ref="J64:L65"/>
    <mergeCell ref="M64:M66"/>
    <mergeCell ref="N64:N66"/>
    <mergeCell ref="M3:M5"/>
    <mergeCell ref="O64:O66"/>
    <mergeCell ref="P64:P67"/>
    <mergeCell ref="C65:D65"/>
    <mergeCell ref="C66:C67"/>
    <mergeCell ref="D66:D67"/>
    <mergeCell ref="A63:D63"/>
    <mergeCell ref="F63:P63"/>
    <mergeCell ref="A64:B67"/>
    <mergeCell ref="C64:D64"/>
    <mergeCell ref="E64:G65"/>
  </mergeCells>
  <conditionalFormatting sqref="M7:M60 H7:H60">
    <cfRule type="cellIs" priority="9" dxfId="1" operator="equal" stopIfTrue="1">
      <formula>"N"</formula>
    </cfRule>
  </conditionalFormatting>
  <conditionalFormatting sqref="P7:P60 I7:I60 N7:N60">
    <cfRule type="cellIs" priority="10" dxfId="158" operator="equal" stopIfTrue="1">
      <formula>"X"</formula>
    </cfRule>
  </conditionalFormatting>
  <conditionalFormatting sqref="E7:G60">
    <cfRule type="expression" priority="11" dxfId="46" stopIfTrue="1">
      <formula>AND(OR($E7=0,$F7=0,$G7=0),E7=MAX($E7:$G7))</formula>
    </cfRule>
    <cfRule type="expression" priority="12" dxfId="46" stopIfTrue="1">
      <formula>AND(AND($E7&lt;&gt;0,$F7&lt;&gt;0,$G7&lt;&gt;0),E7=MEDIAN($E7:$G7))</formula>
    </cfRule>
    <cfRule type="cellIs" priority="13" dxfId="46" operator="equal" stopIfTrue="1">
      <formula>" "</formula>
    </cfRule>
  </conditionalFormatting>
  <conditionalFormatting sqref="J7:L60">
    <cfRule type="expression" priority="14" dxfId="46" stopIfTrue="1">
      <formula>AND(OR($J7=0,$K7=0,$L7=0),J7=MAX($J7:$L7))</formula>
    </cfRule>
    <cfRule type="expression" priority="15" dxfId="46" stopIfTrue="1">
      <formula>AND(AND($J7&lt;&gt;0,$K7&lt;&gt;0,$L7&lt;&gt;0),J7=MEDIAN($J7:$L7))</formula>
    </cfRule>
    <cfRule type="cellIs" priority="16" dxfId="46" operator="equal" stopIfTrue="1">
      <formula>" "</formula>
    </cfRule>
  </conditionalFormatting>
  <conditionalFormatting sqref="M68:M121 H68:H121">
    <cfRule type="cellIs" priority="1" dxfId="1" operator="equal" stopIfTrue="1">
      <formula>"N"</formula>
    </cfRule>
  </conditionalFormatting>
  <conditionalFormatting sqref="P68:P121 I68:I121 N68:N121">
    <cfRule type="cellIs" priority="2" dxfId="158" operator="equal" stopIfTrue="1">
      <formula>"X"</formula>
    </cfRule>
  </conditionalFormatting>
  <conditionalFormatting sqref="E68:G121">
    <cfRule type="expression" priority="3" dxfId="46" stopIfTrue="1">
      <formula>AND(OR($E68=0,$F68=0,$G68=0),E68=MAX($E68:$G68))</formula>
    </cfRule>
    <cfRule type="expression" priority="4" dxfId="46" stopIfTrue="1">
      <formula>AND(AND($E68&lt;&gt;0,$F68&lt;&gt;0,$G68&lt;&gt;0),E68=MEDIAN($E68:$G68))</formula>
    </cfRule>
    <cfRule type="cellIs" priority="5" dxfId="46" operator="equal" stopIfTrue="1">
      <formula>" "</formula>
    </cfRule>
  </conditionalFormatting>
  <conditionalFormatting sqref="J68:L121">
    <cfRule type="expression" priority="6" dxfId="46" stopIfTrue="1">
      <formula>AND(OR($J68=0,$K68=0,$L68=0),J68=MAX($J68:$L68))</formula>
    </cfRule>
    <cfRule type="expression" priority="7" dxfId="46" stopIfTrue="1">
      <formula>AND(AND($J68&lt;&gt;0,$K68&lt;&gt;0,$L68&lt;&gt;0),J68=MEDIAN($J68:$L68))</formula>
    </cfRule>
    <cfRule type="cellIs" priority="8" dxfId="46" operator="equal" stopIfTrue="1">
      <formula>" "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6" r:id="rId2"/>
  <headerFooter alignWithMargins="0">
    <oddFooter>&amp;CStránka &amp;P</oddFooter>
  </headerFooter>
  <rowBreaks count="1" manualBreakCount="1">
    <brk id="6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3"/>
  <sheetViews>
    <sheetView showGridLines="0" zoomScale="120" zoomScaleNormal="120" zoomScalePageLayoutView="0" workbookViewId="0" topLeftCell="A1">
      <selection activeCell="AM1" sqref="AM1"/>
    </sheetView>
  </sheetViews>
  <sheetFormatPr defaultColWidth="9.140625" defaultRowHeight="12" customHeight="1"/>
  <cols>
    <col min="1" max="1" width="3.28125" style="1" customWidth="1"/>
    <col min="2" max="2" width="18.7109375" style="1" customWidth="1"/>
    <col min="3" max="3" width="6.421875" style="1" customWidth="1"/>
    <col min="4" max="4" width="2.7109375" style="1" customWidth="1"/>
    <col min="5" max="5" width="6.421875" style="1" customWidth="1"/>
    <col min="6" max="6" width="2.7109375" style="1" customWidth="1"/>
    <col min="7" max="7" width="6.421875" style="1" customWidth="1"/>
    <col min="8" max="8" width="2.7109375" style="1" customWidth="1"/>
    <col min="9" max="9" width="6.421875" style="1" customWidth="1"/>
    <col min="10" max="10" width="2.7109375" style="1" customWidth="1"/>
    <col min="11" max="11" width="6.421875" style="1" customWidth="1"/>
    <col min="12" max="12" width="2.7109375" style="1" customWidth="1"/>
    <col min="13" max="13" width="6.421875" style="1" customWidth="1"/>
    <col min="14" max="14" width="2.7109375" style="1" customWidth="1"/>
    <col min="15" max="15" width="6.421875" style="1" customWidth="1"/>
    <col min="16" max="16" width="2.7109375" style="1" customWidth="1"/>
    <col min="17" max="17" width="6.421875" style="1" customWidth="1"/>
    <col min="18" max="18" width="2.7109375" style="1" customWidth="1"/>
    <col min="19" max="26" width="5.140625" style="1" hidden="1" customWidth="1"/>
    <col min="27" max="34" width="2.00390625" style="1" hidden="1" customWidth="1"/>
    <col min="35" max="35" width="3.7109375" style="1" customWidth="1"/>
    <col min="36" max="36" width="9.140625" style="1" customWidth="1"/>
    <col min="37" max="37" width="0" style="1" hidden="1" customWidth="1"/>
    <col min="38" max="38" width="4.57421875" style="1" customWidth="1"/>
    <col min="39" max="16384" width="9.140625" style="1" customWidth="1"/>
  </cols>
  <sheetData>
    <row r="1" spans="1:38" s="2" customFormat="1" ht="18" customHeight="1" thickBot="1">
      <c r="A1" s="232" t="s">
        <v>62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93" t="s">
        <v>74</v>
      </c>
      <c r="M1" s="293"/>
      <c r="N1" s="293"/>
      <c r="O1" s="293"/>
      <c r="P1" s="293"/>
      <c r="Q1" s="293"/>
      <c r="R1" s="293"/>
      <c r="S1" s="69"/>
      <c r="T1" s="69"/>
      <c r="U1" s="69"/>
      <c r="V1" s="69"/>
      <c r="W1" s="69"/>
      <c r="X1" s="69"/>
      <c r="Y1" s="69"/>
      <c r="Z1" s="69"/>
      <c r="AA1" s="111"/>
      <c r="AB1" s="111"/>
      <c r="AC1" s="111"/>
      <c r="AD1" s="111"/>
      <c r="AE1" s="111"/>
      <c r="AF1" s="111"/>
      <c r="AG1" s="111"/>
      <c r="AH1" s="111"/>
      <c r="AI1" s="294">
        <v>43638</v>
      </c>
      <c r="AJ1" s="294"/>
      <c r="AK1" s="294"/>
      <c r="AL1" s="295"/>
    </row>
    <row r="2" spans="1:38" s="2" customFormat="1" ht="28.5" customHeight="1" thickBot="1" thickTop="1">
      <c r="A2" s="234" t="s">
        <v>21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96" t="s">
        <v>75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7"/>
    </row>
    <row r="3" spans="1:38" s="117" customFormat="1" ht="36" customHeight="1" thickBot="1">
      <c r="A3" s="286" t="s">
        <v>22</v>
      </c>
      <c r="B3" s="298" t="s">
        <v>54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112"/>
      <c r="T3" s="113"/>
      <c r="U3" s="113"/>
      <c r="V3" s="113"/>
      <c r="W3" s="113"/>
      <c r="X3" s="113"/>
      <c r="Y3" s="114">
        <v>0.00625</v>
      </c>
      <c r="Z3" s="113"/>
      <c r="AA3" s="115"/>
      <c r="AB3" s="115"/>
      <c r="AC3" s="115"/>
      <c r="AD3" s="115"/>
      <c r="AE3" s="115"/>
      <c r="AF3" s="115"/>
      <c r="AG3" s="115"/>
      <c r="AH3" s="115"/>
      <c r="AI3" s="300" t="s">
        <v>23</v>
      </c>
      <c r="AJ3" s="302" t="s">
        <v>200</v>
      </c>
      <c r="AK3" s="116"/>
      <c r="AL3" s="304" t="s">
        <v>24</v>
      </c>
    </row>
    <row r="4" spans="1:38" s="2" customFormat="1" ht="12.75" customHeight="1" thickBot="1">
      <c r="A4" s="287"/>
      <c r="B4" s="118" t="s">
        <v>25</v>
      </c>
      <c r="C4" s="119">
        <v>1</v>
      </c>
      <c r="D4" s="120"/>
      <c r="E4" s="120">
        <v>2</v>
      </c>
      <c r="F4" s="120"/>
      <c r="G4" s="120">
        <v>3</v>
      </c>
      <c r="H4" s="120"/>
      <c r="I4" s="120">
        <v>4</v>
      </c>
      <c r="J4" s="120"/>
      <c r="K4" s="120">
        <v>5</v>
      </c>
      <c r="L4" s="120"/>
      <c r="M4" s="120">
        <v>6</v>
      </c>
      <c r="N4" s="120"/>
      <c r="O4" s="120">
        <v>7</v>
      </c>
      <c r="P4" s="120"/>
      <c r="Q4" s="121">
        <v>8</v>
      </c>
      <c r="R4" s="122"/>
      <c r="S4" s="123">
        <v>1</v>
      </c>
      <c r="T4" s="124">
        <v>2</v>
      </c>
      <c r="U4" s="123">
        <v>3</v>
      </c>
      <c r="V4" s="124">
        <v>4</v>
      </c>
      <c r="W4" s="123">
        <v>5</v>
      </c>
      <c r="X4" s="124">
        <v>6</v>
      </c>
      <c r="Y4" s="123">
        <v>7</v>
      </c>
      <c r="Z4" s="124">
        <v>8</v>
      </c>
      <c r="AA4" s="125">
        <v>1</v>
      </c>
      <c r="AB4" s="125">
        <v>2</v>
      </c>
      <c r="AC4" s="125">
        <v>3</v>
      </c>
      <c r="AD4" s="125">
        <v>4</v>
      </c>
      <c r="AE4" s="125">
        <v>5</v>
      </c>
      <c r="AF4" s="125">
        <v>6</v>
      </c>
      <c r="AG4" s="126">
        <v>7</v>
      </c>
      <c r="AH4" s="126">
        <v>8</v>
      </c>
      <c r="AI4" s="301"/>
      <c r="AJ4" s="303"/>
      <c r="AK4" s="127">
        <v>0.375</v>
      </c>
      <c r="AL4" s="305"/>
    </row>
    <row r="5" spans="1:38" s="2" customFormat="1" ht="12.75" customHeight="1">
      <c r="A5" s="31">
        <v>1</v>
      </c>
      <c r="B5" s="32" t="s">
        <v>78</v>
      </c>
      <c r="C5" s="33">
        <v>0.00024305555555555552</v>
      </c>
      <c r="D5" s="34">
        <v>6</v>
      </c>
      <c r="E5" s="35">
        <v>0.00020972222222222223</v>
      </c>
      <c r="F5" s="34">
        <v>1</v>
      </c>
      <c r="G5" s="35">
        <v>0.00023148148148148146</v>
      </c>
      <c r="H5" s="34">
        <v>3</v>
      </c>
      <c r="I5" s="35">
        <v>0.00021168981481481483</v>
      </c>
      <c r="J5" s="34">
        <v>2</v>
      </c>
      <c r="K5" s="35">
        <v>0.0002335648148148148</v>
      </c>
      <c r="L5" s="34">
        <v>4</v>
      </c>
      <c r="M5" s="35">
        <v>0.00023726851851851852</v>
      </c>
      <c r="N5" s="34">
        <v>5</v>
      </c>
      <c r="O5" s="35">
        <v>0.0002893518518518519</v>
      </c>
      <c r="P5" s="34">
        <v>7</v>
      </c>
      <c r="Q5" s="35">
        <v>0.00029351851851851853</v>
      </c>
      <c r="R5" s="36">
        <v>8</v>
      </c>
      <c r="S5" s="37">
        <v>0.00024305555555555552</v>
      </c>
      <c r="T5" s="38">
        <v>0.00020972222222222223</v>
      </c>
      <c r="U5" s="38">
        <v>0.00023148148148148146</v>
      </c>
      <c r="V5" s="38">
        <v>0.00021168981481481483</v>
      </c>
      <c r="W5" s="38">
        <v>0.0002335648148148148</v>
      </c>
      <c r="X5" s="38">
        <v>0.00023726851851851852</v>
      </c>
      <c r="Y5" s="38">
        <v>0.0002893518518518519</v>
      </c>
      <c r="Z5" s="38">
        <v>0.00029351851851851853</v>
      </c>
      <c r="AA5" s="39">
        <v>1</v>
      </c>
      <c r="AB5" s="39">
        <v>1</v>
      </c>
      <c r="AC5" s="39">
        <v>1</v>
      </c>
      <c r="AD5" s="39">
        <v>1</v>
      </c>
      <c r="AE5" s="39">
        <v>1</v>
      </c>
      <c r="AF5" s="39">
        <v>1</v>
      </c>
      <c r="AG5" s="40">
        <v>1</v>
      </c>
      <c r="AH5" s="40">
        <v>1</v>
      </c>
      <c r="AI5" s="41">
        <v>8</v>
      </c>
      <c r="AJ5" s="155">
        <v>0.0013667824074074075</v>
      </c>
      <c r="AK5" s="156">
        <v>0.0013667824074074075</v>
      </c>
      <c r="AL5" s="157">
        <v>4</v>
      </c>
    </row>
    <row r="6" spans="1:38" s="2" customFormat="1" ht="12.75" customHeight="1">
      <c r="A6" s="128">
        <v>2</v>
      </c>
      <c r="B6" s="129" t="s">
        <v>79</v>
      </c>
      <c r="C6" s="130">
        <v>0.00021886574074074072</v>
      </c>
      <c r="D6" s="131">
        <v>3</v>
      </c>
      <c r="E6" s="132">
        <v>0.00022372685185185183</v>
      </c>
      <c r="F6" s="133">
        <v>6</v>
      </c>
      <c r="G6" s="132">
        <v>0.00022280092592592596</v>
      </c>
      <c r="H6" s="133">
        <v>5</v>
      </c>
      <c r="I6" s="132">
        <v>0.00022118055555555555</v>
      </c>
      <c r="J6" s="133">
        <v>4</v>
      </c>
      <c r="K6" s="132">
        <v>0.0001979166666666667</v>
      </c>
      <c r="L6" s="133">
        <v>1</v>
      </c>
      <c r="M6" s="132">
        <v>0.00024097222222222225</v>
      </c>
      <c r="N6" s="133">
        <v>8</v>
      </c>
      <c r="O6" s="132">
        <v>0.00022407407407407405</v>
      </c>
      <c r="P6" s="133">
        <v>7</v>
      </c>
      <c r="Q6" s="132">
        <v>0.0002185185185185185</v>
      </c>
      <c r="R6" s="134">
        <v>2</v>
      </c>
      <c r="S6" s="135">
        <v>0.00021886574074074072</v>
      </c>
      <c r="T6" s="136">
        <v>0.00022372685185185183</v>
      </c>
      <c r="U6" s="136">
        <v>0.00022280092592592596</v>
      </c>
      <c r="V6" s="136">
        <v>0.00022118055555555555</v>
      </c>
      <c r="W6" s="136">
        <v>0.0001979166666666667</v>
      </c>
      <c r="X6" s="136">
        <v>0.00024097222222222225</v>
      </c>
      <c r="Y6" s="136">
        <v>0.00022407407407407405</v>
      </c>
      <c r="Z6" s="136">
        <v>0.0002185185185185185</v>
      </c>
      <c r="AA6" s="137">
        <v>1</v>
      </c>
      <c r="AB6" s="137">
        <v>1</v>
      </c>
      <c r="AC6" s="137">
        <v>1</v>
      </c>
      <c r="AD6" s="137">
        <v>1</v>
      </c>
      <c r="AE6" s="137">
        <v>1</v>
      </c>
      <c r="AF6" s="137">
        <v>1</v>
      </c>
      <c r="AG6" s="138">
        <v>1</v>
      </c>
      <c r="AH6" s="138">
        <v>1</v>
      </c>
      <c r="AI6" s="139">
        <v>8</v>
      </c>
      <c r="AJ6" s="96">
        <v>0.0013030092592592592</v>
      </c>
      <c r="AK6" s="140">
        <v>0.0013030092592592592</v>
      </c>
      <c r="AL6" s="141">
        <v>3</v>
      </c>
    </row>
    <row r="7" spans="1:38" s="2" customFormat="1" ht="12.75" customHeight="1">
      <c r="A7" s="142">
        <v>3</v>
      </c>
      <c r="B7" s="143" t="s">
        <v>82</v>
      </c>
      <c r="C7" s="144">
        <v>0.0002427083333333333</v>
      </c>
      <c r="D7" s="145">
        <v>3</v>
      </c>
      <c r="E7" s="146">
        <v>0.00025243055555555555</v>
      </c>
      <c r="F7" s="145">
        <v>4</v>
      </c>
      <c r="G7" s="146">
        <v>0.0002335648148148148</v>
      </c>
      <c r="H7" s="145">
        <v>1</v>
      </c>
      <c r="I7" s="146">
        <v>0.00025659722222222224</v>
      </c>
      <c r="J7" s="145">
        <v>5</v>
      </c>
      <c r="K7" s="146" t="s">
        <v>6</v>
      </c>
      <c r="L7" s="145" t="s">
        <v>19</v>
      </c>
      <c r="M7" s="146">
        <v>0.00023726851851851852</v>
      </c>
      <c r="N7" s="145">
        <v>2</v>
      </c>
      <c r="O7" s="146" t="s">
        <v>6</v>
      </c>
      <c r="P7" s="145" t="s">
        <v>19</v>
      </c>
      <c r="Q7" s="146" t="s">
        <v>6</v>
      </c>
      <c r="R7" s="147" t="s">
        <v>19</v>
      </c>
      <c r="S7" s="148">
        <v>0.0002427083333333333</v>
      </c>
      <c r="T7" s="149">
        <v>0.00025243055555555555</v>
      </c>
      <c r="U7" s="149">
        <v>0.0002335648148148148</v>
      </c>
      <c r="V7" s="149">
        <v>0.00025659722222222224</v>
      </c>
      <c r="W7" s="149">
        <v>0.00625</v>
      </c>
      <c r="X7" s="149">
        <v>0.00023726851851851852</v>
      </c>
      <c r="Y7" s="149">
        <v>0.00625</v>
      </c>
      <c r="Z7" s="149">
        <v>0.00625</v>
      </c>
      <c r="AA7" s="150">
        <v>1</v>
      </c>
      <c r="AB7" s="150">
        <v>1</v>
      </c>
      <c r="AC7" s="150">
        <v>1</v>
      </c>
      <c r="AD7" s="150">
        <v>1</v>
      </c>
      <c r="AE7" s="150">
        <v>0</v>
      </c>
      <c r="AF7" s="150">
        <v>1</v>
      </c>
      <c r="AG7" s="151">
        <v>0</v>
      </c>
      <c r="AH7" s="151">
        <v>0</v>
      </c>
      <c r="AI7" s="152">
        <v>5</v>
      </c>
      <c r="AJ7" s="26" t="s">
        <v>20</v>
      </c>
      <c r="AK7" s="153">
        <v>0.375</v>
      </c>
      <c r="AL7" s="154">
        <v>7</v>
      </c>
    </row>
    <row r="8" spans="1:38" s="2" customFormat="1" ht="12.75" customHeight="1">
      <c r="A8" s="128">
        <v>4</v>
      </c>
      <c r="B8" s="129" t="s">
        <v>81</v>
      </c>
      <c r="C8" s="130">
        <v>0.00025000000000000006</v>
      </c>
      <c r="D8" s="131">
        <v>3</v>
      </c>
      <c r="E8" s="132">
        <v>0.0002533564814814815</v>
      </c>
      <c r="F8" s="133">
        <v>5</v>
      </c>
      <c r="G8" s="132">
        <v>0.0002520833333333334</v>
      </c>
      <c r="H8" s="133">
        <v>4</v>
      </c>
      <c r="I8" s="132">
        <v>0.00030555555555555555</v>
      </c>
      <c r="J8" s="133">
        <v>6</v>
      </c>
      <c r="K8" s="132">
        <v>0.000246412037037037</v>
      </c>
      <c r="L8" s="133">
        <v>1</v>
      </c>
      <c r="M8" s="132" t="s">
        <v>6</v>
      </c>
      <c r="N8" s="133" t="s">
        <v>19</v>
      </c>
      <c r="O8" s="132" t="s">
        <v>6</v>
      </c>
      <c r="P8" s="133" t="s">
        <v>19</v>
      </c>
      <c r="Q8" s="132">
        <v>0.0002480324074074074</v>
      </c>
      <c r="R8" s="134">
        <v>2</v>
      </c>
      <c r="S8" s="135">
        <v>0.00025000000000000006</v>
      </c>
      <c r="T8" s="136">
        <v>0.0002533564814814815</v>
      </c>
      <c r="U8" s="136">
        <v>0.0002520833333333334</v>
      </c>
      <c r="V8" s="136">
        <v>0.00030555555555555555</v>
      </c>
      <c r="W8" s="136">
        <v>0.000246412037037037</v>
      </c>
      <c r="X8" s="136">
        <v>0.00625</v>
      </c>
      <c r="Y8" s="136">
        <v>0.00625</v>
      </c>
      <c r="Z8" s="136">
        <v>0.0002480324074074074</v>
      </c>
      <c r="AA8" s="137">
        <v>1</v>
      </c>
      <c r="AB8" s="137">
        <v>1</v>
      </c>
      <c r="AC8" s="137">
        <v>1</v>
      </c>
      <c r="AD8" s="137">
        <v>1</v>
      </c>
      <c r="AE8" s="137">
        <v>1</v>
      </c>
      <c r="AF8" s="137">
        <v>0</v>
      </c>
      <c r="AG8" s="138">
        <v>0</v>
      </c>
      <c r="AH8" s="138">
        <v>1</v>
      </c>
      <c r="AI8" s="139">
        <v>6</v>
      </c>
      <c r="AJ8" s="96">
        <v>0.001555439814814815</v>
      </c>
      <c r="AK8" s="140">
        <v>0.001555439814814815</v>
      </c>
      <c r="AL8" s="141">
        <v>6</v>
      </c>
    </row>
    <row r="9" spans="1:38" s="2" customFormat="1" ht="12.75" customHeight="1">
      <c r="A9" s="142">
        <v>5</v>
      </c>
      <c r="B9" s="143" t="s">
        <v>80</v>
      </c>
      <c r="C9" s="144" t="s">
        <v>20</v>
      </c>
      <c r="D9" s="145" t="s">
        <v>19</v>
      </c>
      <c r="E9" s="146">
        <v>0.0002283564814814815</v>
      </c>
      <c r="F9" s="145">
        <v>1</v>
      </c>
      <c r="G9" s="146">
        <v>0.00023935185185185184</v>
      </c>
      <c r="H9" s="145">
        <v>7</v>
      </c>
      <c r="I9" s="146">
        <v>0.0002386574074074074</v>
      </c>
      <c r="J9" s="145">
        <v>5</v>
      </c>
      <c r="K9" s="146">
        <v>0.00023587962962962964</v>
      </c>
      <c r="L9" s="145">
        <v>4</v>
      </c>
      <c r="M9" s="146">
        <v>0.00023425925925925925</v>
      </c>
      <c r="N9" s="145">
        <v>2</v>
      </c>
      <c r="O9" s="146">
        <v>0.0002390046296296296</v>
      </c>
      <c r="P9" s="145">
        <v>6</v>
      </c>
      <c r="Q9" s="146">
        <v>0.00023472222222222224</v>
      </c>
      <c r="R9" s="147">
        <v>3</v>
      </c>
      <c r="S9" s="148">
        <v>0.00625</v>
      </c>
      <c r="T9" s="149">
        <v>0.0002283564814814815</v>
      </c>
      <c r="U9" s="149">
        <v>0.00023935185185185184</v>
      </c>
      <c r="V9" s="149">
        <v>0.0002386574074074074</v>
      </c>
      <c r="W9" s="149">
        <v>0.00023587962962962964</v>
      </c>
      <c r="X9" s="149">
        <v>0.00023425925925925925</v>
      </c>
      <c r="Y9" s="149">
        <v>0.0002390046296296296</v>
      </c>
      <c r="Z9" s="149">
        <v>0.00023472222222222224</v>
      </c>
      <c r="AA9" s="150">
        <v>0</v>
      </c>
      <c r="AB9" s="150">
        <v>1</v>
      </c>
      <c r="AC9" s="150">
        <v>1</v>
      </c>
      <c r="AD9" s="150">
        <v>1</v>
      </c>
      <c r="AE9" s="150">
        <v>1</v>
      </c>
      <c r="AF9" s="150">
        <v>1</v>
      </c>
      <c r="AG9" s="151">
        <v>1</v>
      </c>
      <c r="AH9" s="151">
        <v>1</v>
      </c>
      <c r="AI9" s="152">
        <v>7</v>
      </c>
      <c r="AJ9" s="26">
        <v>0.0014108796296296295</v>
      </c>
      <c r="AK9" s="153">
        <v>0.0014108796296296295</v>
      </c>
      <c r="AL9" s="154">
        <v>5</v>
      </c>
    </row>
    <row r="10" spans="1:38" s="2" customFormat="1" ht="12.75" customHeight="1">
      <c r="A10" s="128">
        <v>6</v>
      </c>
      <c r="B10" s="129" t="s">
        <v>77</v>
      </c>
      <c r="C10" s="130">
        <v>0.00020173611111111108</v>
      </c>
      <c r="D10" s="131">
        <v>3</v>
      </c>
      <c r="E10" s="132">
        <v>0.00022118055555555555</v>
      </c>
      <c r="F10" s="133">
        <v>7</v>
      </c>
      <c r="G10" s="132">
        <v>0.00021666666666666666</v>
      </c>
      <c r="H10" s="133">
        <v>6</v>
      </c>
      <c r="I10" s="132">
        <v>0.00021365740740740742</v>
      </c>
      <c r="J10" s="133">
        <v>5</v>
      </c>
      <c r="K10" s="132">
        <v>0.0001939814814814815</v>
      </c>
      <c r="L10" s="133">
        <v>1</v>
      </c>
      <c r="M10" s="132">
        <v>0.0002054398148148148</v>
      </c>
      <c r="N10" s="133">
        <v>4</v>
      </c>
      <c r="O10" s="132" t="s">
        <v>20</v>
      </c>
      <c r="P10" s="133" t="s">
        <v>19</v>
      </c>
      <c r="Q10" s="132">
        <v>0.00020023148148148146</v>
      </c>
      <c r="R10" s="134">
        <v>2</v>
      </c>
      <c r="S10" s="135">
        <v>0.00020173611111111108</v>
      </c>
      <c r="T10" s="136">
        <v>0.00022118055555555555</v>
      </c>
      <c r="U10" s="136">
        <v>0.00021666666666666666</v>
      </c>
      <c r="V10" s="136">
        <v>0.00021365740740740742</v>
      </c>
      <c r="W10" s="136">
        <v>0.0001939814814814815</v>
      </c>
      <c r="X10" s="136">
        <v>0.0002054398148148148</v>
      </c>
      <c r="Y10" s="136">
        <v>0.00625</v>
      </c>
      <c r="Z10" s="136">
        <v>0.00020023148148148146</v>
      </c>
      <c r="AA10" s="137">
        <v>1</v>
      </c>
      <c r="AB10" s="137">
        <v>1</v>
      </c>
      <c r="AC10" s="137">
        <v>1</v>
      </c>
      <c r="AD10" s="137">
        <v>1</v>
      </c>
      <c r="AE10" s="137">
        <v>1</v>
      </c>
      <c r="AF10" s="137">
        <v>1</v>
      </c>
      <c r="AG10" s="138">
        <v>0</v>
      </c>
      <c r="AH10" s="138">
        <v>1</v>
      </c>
      <c r="AI10" s="139">
        <v>7</v>
      </c>
      <c r="AJ10" s="96">
        <v>0.0012317129629629629</v>
      </c>
      <c r="AK10" s="140">
        <v>0.0012317129629629629</v>
      </c>
      <c r="AL10" s="141">
        <v>2</v>
      </c>
    </row>
    <row r="11" spans="1:38" s="2" customFormat="1" ht="12.75" customHeight="1" thickBot="1">
      <c r="A11" s="158">
        <v>7</v>
      </c>
      <c r="B11" s="159" t="s">
        <v>76</v>
      </c>
      <c r="C11" s="160">
        <v>0.00020300925925925925</v>
      </c>
      <c r="D11" s="161">
        <v>3</v>
      </c>
      <c r="E11" s="162">
        <v>0.0002032407407407407</v>
      </c>
      <c r="F11" s="161">
        <v>4</v>
      </c>
      <c r="G11" s="162">
        <v>0.00020509259259259257</v>
      </c>
      <c r="H11" s="161">
        <v>5</v>
      </c>
      <c r="I11" s="162">
        <v>0.00023483796296296295</v>
      </c>
      <c r="J11" s="161">
        <v>8</v>
      </c>
      <c r="K11" s="162">
        <v>0.0002028935185185185</v>
      </c>
      <c r="L11" s="161">
        <v>2</v>
      </c>
      <c r="M11" s="162">
        <v>0.00020509259259259257</v>
      </c>
      <c r="N11" s="161">
        <v>5</v>
      </c>
      <c r="O11" s="162">
        <v>0.00019224537037037037</v>
      </c>
      <c r="P11" s="161">
        <v>1</v>
      </c>
      <c r="Q11" s="162">
        <v>0.00022349537037037035</v>
      </c>
      <c r="R11" s="163">
        <v>7</v>
      </c>
      <c r="S11" s="164">
        <v>0.00020300925925925925</v>
      </c>
      <c r="T11" s="165">
        <v>0.0002032407407407407</v>
      </c>
      <c r="U11" s="165">
        <v>0.00020509259259259257</v>
      </c>
      <c r="V11" s="165">
        <v>0.00023483796296296295</v>
      </c>
      <c r="W11" s="165">
        <v>0.0002028935185185185</v>
      </c>
      <c r="X11" s="165">
        <v>0.00020509259259259257</v>
      </c>
      <c r="Y11" s="165">
        <v>0.00019224537037037037</v>
      </c>
      <c r="Z11" s="165">
        <v>0.00022349537037037035</v>
      </c>
      <c r="AA11" s="166">
        <v>1</v>
      </c>
      <c r="AB11" s="166">
        <v>1</v>
      </c>
      <c r="AC11" s="166">
        <v>1</v>
      </c>
      <c r="AD11" s="166">
        <v>1</v>
      </c>
      <c r="AE11" s="166">
        <v>1</v>
      </c>
      <c r="AF11" s="166">
        <v>1</v>
      </c>
      <c r="AG11" s="167">
        <v>1</v>
      </c>
      <c r="AH11" s="167">
        <v>1</v>
      </c>
      <c r="AI11" s="168">
        <v>8</v>
      </c>
      <c r="AJ11" s="30">
        <v>0.0012115740740740741</v>
      </c>
      <c r="AK11" s="169">
        <v>0.0012115740740740741</v>
      </c>
      <c r="AL11" s="170">
        <v>1</v>
      </c>
    </row>
    <row r="12" ht="12" customHeight="1" thickBot="1"/>
    <row r="13" spans="1:38" s="2" customFormat="1" ht="18" customHeight="1" thickBot="1">
      <c r="A13" s="232" t="s">
        <v>62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93" t="s">
        <v>74</v>
      </c>
      <c r="M13" s="293"/>
      <c r="N13" s="293"/>
      <c r="O13" s="293"/>
      <c r="P13" s="293"/>
      <c r="Q13" s="293"/>
      <c r="R13" s="293"/>
      <c r="S13" s="69"/>
      <c r="T13" s="69"/>
      <c r="U13" s="69"/>
      <c r="V13" s="69"/>
      <c r="W13" s="69"/>
      <c r="X13" s="69"/>
      <c r="Y13" s="69"/>
      <c r="Z13" s="69"/>
      <c r="AA13" s="111"/>
      <c r="AB13" s="111"/>
      <c r="AC13" s="111"/>
      <c r="AD13" s="111"/>
      <c r="AE13" s="111"/>
      <c r="AF13" s="111"/>
      <c r="AG13" s="111"/>
      <c r="AH13" s="111"/>
      <c r="AI13" s="294">
        <v>43638</v>
      </c>
      <c r="AJ13" s="294"/>
      <c r="AK13" s="294"/>
      <c r="AL13" s="295"/>
    </row>
    <row r="14" spans="1:38" s="2" customFormat="1" ht="28.5" customHeight="1" thickBot="1" thickTop="1">
      <c r="A14" s="234" t="s">
        <v>21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96" t="s">
        <v>75</v>
      </c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7"/>
    </row>
    <row r="15" spans="1:38" s="117" customFormat="1" ht="36" customHeight="1" thickBot="1">
      <c r="A15" s="286" t="s">
        <v>22</v>
      </c>
      <c r="B15" s="298" t="s">
        <v>55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112"/>
      <c r="T15" s="113"/>
      <c r="U15" s="113"/>
      <c r="V15" s="113"/>
      <c r="W15" s="113"/>
      <c r="X15" s="113"/>
      <c r="Y15" s="114">
        <v>0.00625</v>
      </c>
      <c r="Z15" s="113"/>
      <c r="AA15" s="115"/>
      <c r="AB15" s="115"/>
      <c r="AC15" s="115"/>
      <c r="AD15" s="115"/>
      <c r="AE15" s="115"/>
      <c r="AF15" s="115"/>
      <c r="AG15" s="115"/>
      <c r="AH15" s="115"/>
      <c r="AI15" s="300" t="s">
        <v>23</v>
      </c>
      <c r="AJ15" s="302" t="s">
        <v>200</v>
      </c>
      <c r="AK15" s="116"/>
      <c r="AL15" s="304" t="s">
        <v>24</v>
      </c>
    </row>
    <row r="16" spans="1:38" s="2" customFormat="1" ht="12.75" customHeight="1" thickBot="1">
      <c r="A16" s="287"/>
      <c r="B16" s="118" t="s">
        <v>25</v>
      </c>
      <c r="C16" s="119">
        <v>1</v>
      </c>
      <c r="D16" s="120"/>
      <c r="E16" s="120">
        <v>2</v>
      </c>
      <c r="F16" s="120"/>
      <c r="G16" s="120">
        <v>3</v>
      </c>
      <c r="H16" s="120"/>
      <c r="I16" s="120">
        <v>4</v>
      </c>
      <c r="J16" s="120"/>
      <c r="K16" s="120">
        <v>5</v>
      </c>
      <c r="L16" s="120"/>
      <c r="M16" s="120">
        <v>6</v>
      </c>
      <c r="N16" s="120"/>
      <c r="O16" s="120">
        <v>7</v>
      </c>
      <c r="P16" s="120"/>
      <c r="Q16" s="121">
        <v>8</v>
      </c>
      <c r="R16" s="122"/>
      <c r="S16" s="123">
        <v>1</v>
      </c>
      <c r="T16" s="124">
        <v>2</v>
      </c>
      <c r="U16" s="123">
        <v>3</v>
      </c>
      <c r="V16" s="124">
        <v>4</v>
      </c>
      <c r="W16" s="123">
        <v>5</v>
      </c>
      <c r="X16" s="124">
        <v>6</v>
      </c>
      <c r="Y16" s="123">
        <v>7</v>
      </c>
      <c r="Z16" s="124">
        <v>8</v>
      </c>
      <c r="AA16" s="125">
        <v>1</v>
      </c>
      <c r="AB16" s="125">
        <v>2</v>
      </c>
      <c r="AC16" s="125">
        <v>3</v>
      </c>
      <c r="AD16" s="125">
        <v>4</v>
      </c>
      <c r="AE16" s="125">
        <v>5</v>
      </c>
      <c r="AF16" s="125">
        <v>6</v>
      </c>
      <c r="AG16" s="126">
        <v>7</v>
      </c>
      <c r="AH16" s="126">
        <v>8</v>
      </c>
      <c r="AI16" s="301"/>
      <c r="AJ16" s="303"/>
      <c r="AK16" s="127">
        <v>0.375</v>
      </c>
      <c r="AL16" s="305"/>
    </row>
    <row r="17" spans="1:38" s="2" customFormat="1" ht="12.75" customHeight="1">
      <c r="A17" s="31">
        <v>1</v>
      </c>
      <c r="B17" s="32" t="s">
        <v>88</v>
      </c>
      <c r="C17" s="33">
        <v>0.00026747685185185186</v>
      </c>
      <c r="D17" s="34">
        <v>1</v>
      </c>
      <c r="E17" s="35">
        <v>0.0002895833333333333</v>
      </c>
      <c r="F17" s="34">
        <v>5</v>
      </c>
      <c r="G17" s="35">
        <v>0.0002822916666666667</v>
      </c>
      <c r="H17" s="34">
        <v>4</v>
      </c>
      <c r="I17" s="35">
        <v>0.00027349537037037034</v>
      </c>
      <c r="J17" s="34">
        <v>2</v>
      </c>
      <c r="K17" s="35">
        <v>0.0002743055555555555</v>
      </c>
      <c r="L17" s="34">
        <v>3</v>
      </c>
      <c r="M17" s="35">
        <v>0.00030914351851851855</v>
      </c>
      <c r="N17" s="34">
        <v>6</v>
      </c>
      <c r="O17" s="35" t="s">
        <v>6</v>
      </c>
      <c r="P17" s="34" t="s">
        <v>19</v>
      </c>
      <c r="Q17" s="35" t="s">
        <v>6</v>
      </c>
      <c r="R17" s="36" t="s">
        <v>19</v>
      </c>
      <c r="S17" s="37">
        <v>0.00026747685185185186</v>
      </c>
      <c r="T17" s="38">
        <v>0.0002895833333333333</v>
      </c>
      <c r="U17" s="38">
        <v>0.0002822916666666667</v>
      </c>
      <c r="V17" s="38">
        <v>0.00027349537037037034</v>
      </c>
      <c r="W17" s="38">
        <v>0.0002743055555555555</v>
      </c>
      <c r="X17" s="38">
        <v>0.00030914351851851855</v>
      </c>
      <c r="Y17" s="38">
        <v>0.00625</v>
      </c>
      <c r="Z17" s="38">
        <v>0.00625</v>
      </c>
      <c r="AA17" s="39">
        <v>1</v>
      </c>
      <c r="AB17" s="39">
        <v>1</v>
      </c>
      <c r="AC17" s="39">
        <v>1</v>
      </c>
      <c r="AD17" s="39">
        <v>1</v>
      </c>
      <c r="AE17" s="39">
        <v>1</v>
      </c>
      <c r="AF17" s="39">
        <v>1</v>
      </c>
      <c r="AG17" s="40">
        <v>0</v>
      </c>
      <c r="AH17" s="40">
        <v>0</v>
      </c>
      <c r="AI17" s="41">
        <v>6</v>
      </c>
      <c r="AJ17" s="155">
        <v>0.0016962962962962962</v>
      </c>
      <c r="AK17" s="156">
        <v>0.0016962962962962962</v>
      </c>
      <c r="AL17" s="157">
        <v>7</v>
      </c>
    </row>
    <row r="18" spans="1:38" s="2" customFormat="1" ht="12.75" customHeight="1">
      <c r="A18" s="128">
        <v>2</v>
      </c>
      <c r="B18" s="129" t="s">
        <v>83</v>
      </c>
      <c r="C18" s="130">
        <v>0.00021701388888888888</v>
      </c>
      <c r="D18" s="131">
        <v>2</v>
      </c>
      <c r="E18" s="132">
        <v>0.00022187499999999999</v>
      </c>
      <c r="F18" s="133">
        <v>4</v>
      </c>
      <c r="G18" s="132">
        <v>0.00021956018518518516</v>
      </c>
      <c r="H18" s="133">
        <v>3</v>
      </c>
      <c r="I18" s="132">
        <v>0.0002390046296296296</v>
      </c>
      <c r="J18" s="133">
        <v>7</v>
      </c>
      <c r="K18" s="132">
        <v>0.00023541666666666668</v>
      </c>
      <c r="L18" s="133">
        <v>6</v>
      </c>
      <c r="M18" s="132">
        <v>0.00022326388888888892</v>
      </c>
      <c r="N18" s="133">
        <v>5</v>
      </c>
      <c r="O18" s="132">
        <v>0.0002510416666666667</v>
      </c>
      <c r="P18" s="133">
        <v>8</v>
      </c>
      <c r="Q18" s="132">
        <v>0.00021087962962962963</v>
      </c>
      <c r="R18" s="134">
        <v>1</v>
      </c>
      <c r="S18" s="135">
        <v>0.00021701388888888888</v>
      </c>
      <c r="T18" s="136">
        <v>0.00022187499999999999</v>
      </c>
      <c r="U18" s="136">
        <v>0.00021956018518518516</v>
      </c>
      <c r="V18" s="136">
        <v>0.0002390046296296296</v>
      </c>
      <c r="W18" s="136">
        <v>0.00023541666666666668</v>
      </c>
      <c r="X18" s="136">
        <v>0.00022326388888888892</v>
      </c>
      <c r="Y18" s="136">
        <v>0.0002510416666666667</v>
      </c>
      <c r="Z18" s="136">
        <v>0.00021087962962962963</v>
      </c>
      <c r="AA18" s="137">
        <v>1</v>
      </c>
      <c r="AB18" s="137">
        <v>1</v>
      </c>
      <c r="AC18" s="137">
        <v>1</v>
      </c>
      <c r="AD18" s="137">
        <v>1</v>
      </c>
      <c r="AE18" s="137">
        <v>1</v>
      </c>
      <c r="AF18" s="137">
        <v>1</v>
      </c>
      <c r="AG18" s="138">
        <v>1</v>
      </c>
      <c r="AH18" s="138">
        <v>1</v>
      </c>
      <c r="AI18" s="139">
        <v>8</v>
      </c>
      <c r="AJ18" s="96">
        <v>0.0013280092592592592</v>
      </c>
      <c r="AK18" s="140">
        <v>0.0013280092592592592</v>
      </c>
      <c r="AL18" s="141">
        <v>1</v>
      </c>
    </row>
    <row r="19" spans="1:38" s="2" customFormat="1" ht="12.75" customHeight="1">
      <c r="A19" s="142">
        <v>3</v>
      </c>
      <c r="B19" s="143" t="s">
        <v>89</v>
      </c>
      <c r="C19" s="144">
        <v>0.00022650462962962964</v>
      </c>
      <c r="D19" s="145">
        <v>1</v>
      </c>
      <c r="E19" s="146">
        <v>0.0003071759259259259</v>
      </c>
      <c r="F19" s="145">
        <v>5</v>
      </c>
      <c r="G19" s="146">
        <v>0.00024768518518518515</v>
      </c>
      <c r="H19" s="145">
        <v>4</v>
      </c>
      <c r="I19" s="146">
        <v>0.00040231481481481477</v>
      </c>
      <c r="J19" s="145">
        <v>8</v>
      </c>
      <c r="K19" s="146">
        <v>0.00022766203703703707</v>
      </c>
      <c r="L19" s="145">
        <v>2</v>
      </c>
      <c r="M19" s="146">
        <v>0.0003314814814814815</v>
      </c>
      <c r="N19" s="145">
        <v>7</v>
      </c>
      <c r="O19" s="146">
        <v>0.0002398148148148148</v>
      </c>
      <c r="P19" s="145">
        <v>3</v>
      </c>
      <c r="Q19" s="146">
        <v>0.00031921296296296293</v>
      </c>
      <c r="R19" s="147">
        <v>6</v>
      </c>
      <c r="S19" s="148">
        <v>0.00022650462962962964</v>
      </c>
      <c r="T19" s="149">
        <v>0.0003071759259259259</v>
      </c>
      <c r="U19" s="149">
        <v>0.00024768518518518515</v>
      </c>
      <c r="V19" s="149">
        <v>0.00040231481481481477</v>
      </c>
      <c r="W19" s="149">
        <v>0.00022766203703703707</v>
      </c>
      <c r="X19" s="149">
        <v>0.0003314814814814815</v>
      </c>
      <c r="Y19" s="149">
        <v>0.0002398148148148148</v>
      </c>
      <c r="Z19" s="149">
        <v>0.00031921296296296293</v>
      </c>
      <c r="AA19" s="150">
        <v>1</v>
      </c>
      <c r="AB19" s="150">
        <v>1</v>
      </c>
      <c r="AC19" s="150">
        <v>1</v>
      </c>
      <c r="AD19" s="150">
        <v>1</v>
      </c>
      <c r="AE19" s="150">
        <v>1</v>
      </c>
      <c r="AF19" s="150">
        <v>1</v>
      </c>
      <c r="AG19" s="151">
        <v>1</v>
      </c>
      <c r="AH19" s="151">
        <v>1</v>
      </c>
      <c r="AI19" s="152">
        <v>8</v>
      </c>
      <c r="AJ19" s="26">
        <v>0.0015680555555555556</v>
      </c>
      <c r="AK19" s="153">
        <v>0.0015680555555555556</v>
      </c>
      <c r="AL19" s="154">
        <v>6</v>
      </c>
    </row>
    <row r="20" spans="1:38" s="2" customFormat="1" ht="12.75" customHeight="1">
      <c r="A20" s="128">
        <v>4</v>
      </c>
      <c r="B20" s="129" t="s">
        <v>84</v>
      </c>
      <c r="C20" s="130">
        <v>0.00023553240740740742</v>
      </c>
      <c r="D20" s="131">
        <v>6</v>
      </c>
      <c r="E20" s="132">
        <v>0.00022280092592592596</v>
      </c>
      <c r="F20" s="133">
        <v>2</v>
      </c>
      <c r="G20" s="132">
        <v>0.00022372685185185183</v>
      </c>
      <c r="H20" s="133">
        <v>3</v>
      </c>
      <c r="I20" s="132">
        <v>0.00022638888888888885</v>
      </c>
      <c r="J20" s="133">
        <v>5</v>
      </c>
      <c r="K20" s="132">
        <v>0.00022129629629629634</v>
      </c>
      <c r="L20" s="133">
        <v>1</v>
      </c>
      <c r="M20" s="132">
        <v>0.00022604166666666668</v>
      </c>
      <c r="N20" s="133">
        <v>4</v>
      </c>
      <c r="O20" s="132">
        <v>0.00023726851851851852</v>
      </c>
      <c r="P20" s="133">
        <v>7</v>
      </c>
      <c r="Q20" s="132">
        <v>0.00024189814814814812</v>
      </c>
      <c r="R20" s="134">
        <v>8</v>
      </c>
      <c r="S20" s="135">
        <v>0.00023553240740740742</v>
      </c>
      <c r="T20" s="136">
        <v>0.00022280092592592596</v>
      </c>
      <c r="U20" s="136">
        <v>0.00022372685185185183</v>
      </c>
      <c r="V20" s="136">
        <v>0.00022638888888888885</v>
      </c>
      <c r="W20" s="136">
        <v>0.00022129629629629634</v>
      </c>
      <c r="X20" s="136">
        <v>0.00022604166666666668</v>
      </c>
      <c r="Y20" s="136">
        <v>0.00023726851851851852</v>
      </c>
      <c r="Z20" s="136">
        <v>0.00024189814814814812</v>
      </c>
      <c r="AA20" s="137">
        <v>1</v>
      </c>
      <c r="AB20" s="137">
        <v>1</v>
      </c>
      <c r="AC20" s="137">
        <v>1</v>
      </c>
      <c r="AD20" s="137">
        <v>1</v>
      </c>
      <c r="AE20" s="137">
        <v>1</v>
      </c>
      <c r="AF20" s="137">
        <v>1</v>
      </c>
      <c r="AG20" s="138">
        <v>1</v>
      </c>
      <c r="AH20" s="138">
        <v>1</v>
      </c>
      <c r="AI20" s="139">
        <v>8</v>
      </c>
      <c r="AJ20" s="96">
        <v>0.001355787037037037</v>
      </c>
      <c r="AK20" s="140">
        <v>0.001355787037037037</v>
      </c>
      <c r="AL20" s="141">
        <v>2</v>
      </c>
    </row>
    <row r="21" spans="1:38" s="2" customFormat="1" ht="12.75" customHeight="1">
      <c r="A21" s="142">
        <v>5</v>
      </c>
      <c r="B21" s="143" t="s">
        <v>87</v>
      </c>
      <c r="C21" s="144">
        <v>0.00023553240740740742</v>
      </c>
      <c r="D21" s="145">
        <v>3</v>
      </c>
      <c r="E21" s="146">
        <v>0.00022997685185185184</v>
      </c>
      <c r="F21" s="145">
        <v>1</v>
      </c>
      <c r="G21" s="146">
        <v>0.0002493055555555555</v>
      </c>
      <c r="H21" s="145">
        <v>5</v>
      </c>
      <c r="I21" s="146">
        <v>0.00023194444444444442</v>
      </c>
      <c r="J21" s="145">
        <v>2</v>
      </c>
      <c r="K21" s="146">
        <v>0.00025775462962962964</v>
      </c>
      <c r="L21" s="145">
        <v>6</v>
      </c>
      <c r="M21" s="146">
        <v>0.00024212962962962966</v>
      </c>
      <c r="N21" s="145">
        <v>4</v>
      </c>
      <c r="O21" s="146">
        <v>0.00025868055555555556</v>
      </c>
      <c r="P21" s="145">
        <v>7</v>
      </c>
      <c r="Q21" s="146" t="s">
        <v>20</v>
      </c>
      <c r="R21" s="147" t="s">
        <v>19</v>
      </c>
      <c r="S21" s="148">
        <v>0.00023553240740740742</v>
      </c>
      <c r="T21" s="149">
        <v>0.00022997685185185184</v>
      </c>
      <c r="U21" s="149">
        <v>0.0002493055555555555</v>
      </c>
      <c r="V21" s="149">
        <v>0.00023194444444444442</v>
      </c>
      <c r="W21" s="149">
        <v>0.00025775462962962964</v>
      </c>
      <c r="X21" s="149">
        <v>0.00024212962962962966</v>
      </c>
      <c r="Y21" s="149">
        <v>0.00025868055555555556</v>
      </c>
      <c r="Z21" s="149">
        <v>0.00625</v>
      </c>
      <c r="AA21" s="150">
        <v>1</v>
      </c>
      <c r="AB21" s="150">
        <v>1</v>
      </c>
      <c r="AC21" s="150">
        <v>1</v>
      </c>
      <c r="AD21" s="150">
        <v>1</v>
      </c>
      <c r="AE21" s="150">
        <v>1</v>
      </c>
      <c r="AF21" s="150">
        <v>1</v>
      </c>
      <c r="AG21" s="151">
        <v>1</v>
      </c>
      <c r="AH21" s="151">
        <v>0</v>
      </c>
      <c r="AI21" s="152">
        <v>7</v>
      </c>
      <c r="AJ21" s="26">
        <v>0.0014466435185185185</v>
      </c>
      <c r="AK21" s="153">
        <v>0.0014466435185185185</v>
      </c>
      <c r="AL21" s="154">
        <v>4</v>
      </c>
    </row>
    <row r="22" spans="1:38" s="2" customFormat="1" ht="12.75" customHeight="1">
      <c r="A22" s="128">
        <v>6</v>
      </c>
      <c r="B22" s="129" t="s">
        <v>86</v>
      </c>
      <c r="C22" s="130">
        <v>0.0002304398148148148</v>
      </c>
      <c r="D22" s="131">
        <v>1</v>
      </c>
      <c r="E22" s="132">
        <v>0.0002304398148148148</v>
      </c>
      <c r="F22" s="133">
        <v>1</v>
      </c>
      <c r="G22" s="132">
        <v>0.0002686342592592593</v>
      </c>
      <c r="H22" s="133">
        <v>6</v>
      </c>
      <c r="I22" s="132">
        <v>0.00024409722222222218</v>
      </c>
      <c r="J22" s="133">
        <v>4</v>
      </c>
      <c r="K22" s="132" t="s">
        <v>20</v>
      </c>
      <c r="L22" s="133" t="s">
        <v>19</v>
      </c>
      <c r="M22" s="132">
        <v>0.00023923611111111115</v>
      </c>
      <c r="N22" s="133">
        <v>3</v>
      </c>
      <c r="O22" s="132">
        <v>0.0002543981481481482</v>
      </c>
      <c r="P22" s="133">
        <v>5</v>
      </c>
      <c r="Q22" s="132">
        <v>0.0002792824074074074</v>
      </c>
      <c r="R22" s="134">
        <v>7</v>
      </c>
      <c r="S22" s="135">
        <v>0.0002304398148148148</v>
      </c>
      <c r="T22" s="136">
        <v>0.0002304398148148148</v>
      </c>
      <c r="U22" s="136">
        <v>0.0002686342592592593</v>
      </c>
      <c r="V22" s="136">
        <v>0.00024409722222222218</v>
      </c>
      <c r="W22" s="136">
        <v>0.00625</v>
      </c>
      <c r="X22" s="136">
        <v>0.00023923611111111115</v>
      </c>
      <c r="Y22" s="136">
        <v>0.0002543981481481482</v>
      </c>
      <c r="Z22" s="136">
        <v>0.0002792824074074074</v>
      </c>
      <c r="AA22" s="137">
        <v>1</v>
      </c>
      <c r="AB22" s="137">
        <v>1</v>
      </c>
      <c r="AC22" s="137">
        <v>1</v>
      </c>
      <c r="AD22" s="137">
        <v>1</v>
      </c>
      <c r="AE22" s="137">
        <v>0</v>
      </c>
      <c r="AF22" s="137">
        <v>1</v>
      </c>
      <c r="AG22" s="138">
        <v>1</v>
      </c>
      <c r="AH22" s="138">
        <v>1</v>
      </c>
      <c r="AI22" s="139">
        <v>7</v>
      </c>
      <c r="AJ22" s="96">
        <v>0.0014672453703703703</v>
      </c>
      <c r="AK22" s="140">
        <v>0.0014672453703703703</v>
      </c>
      <c r="AL22" s="141">
        <v>5</v>
      </c>
    </row>
    <row r="23" spans="1:38" s="2" customFormat="1" ht="12.75" customHeight="1" thickBot="1">
      <c r="A23" s="158">
        <v>7</v>
      </c>
      <c r="B23" s="159" t="s">
        <v>85</v>
      </c>
      <c r="C23" s="160">
        <v>0.00022442129629629627</v>
      </c>
      <c r="D23" s="161">
        <v>2</v>
      </c>
      <c r="E23" s="162">
        <v>0.00023483796296296295</v>
      </c>
      <c r="F23" s="161">
        <v>3</v>
      </c>
      <c r="G23" s="162">
        <v>0.00024097222222222225</v>
      </c>
      <c r="H23" s="161">
        <v>4</v>
      </c>
      <c r="I23" s="162">
        <v>0.00025219907407407407</v>
      </c>
      <c r="J23" s="161">
        <v>7</v>
      </c>
      <c r="K23" s="162">
        <v>0.00021921296296296296</v>
      </c>
      <c r="L23" s="161">
        <v>1</v>
      </c>
      <c r="M23" s="162">
        <v>0.0002484953703703704</v>
      </c>
      <c r="N23" s="161">
        <v>5</v>
      </c>
      <c r="O23" s="162">
        <v>0.00024988425925925927</v>
      </c>
      <c r="P23" s="161">
        <v>6</v>
      </c>
      <c r="Q23" s="162">
        <v>0.0002648148148148148</v>
      </c>
      <c r="R23" s="163">
        <v>8</v>
      </c>
      <c r="S23" s="164">
        <v>0.00022442129629629627</v>
      </c>
      <c r="T23" s="165">
        <v>0.00023483796296296295</v>
      </c>
      <c r="U23" s="165">
        <v>0.00024097222222222225</v>
      </c>
      <c r="V23" s="165">
        <v>0.00025219907407407407</v>
      </c>
      <c r="W23" s="165">
        <v>0.00021921296296296296</v>
      </c>
      <c r="X23" s="165">
        <v>0.0002484953703703704</v>
      </c>
      <c r="Y23" s="165">
        <v>0.00024988425925925927</v>
      </c>
      <c r="Z23" s="165">
        <v>0.0002648148148148148</v>
      </c>
      <c r="AA23" s="166">
        <v>1</v>
      </c>
      <c r="AB23" s="166">
        <v>1</v>
      </c>
      <c r="AC23" s="166">
        <v>1</v>
      </c>
      <c r="AD23" s="166">
        <v>1</v>
      </c>
      <c r="AE23" s="166">
        <v>1</v>
      </c>
      <c r="AF23" s="166">
        <v>1</v>
      </c>
      <c r="AG23" s="167">
        <v>1</v>
      </c>
      <c r="AH23" s="167">
        <v>1</v>
      </c>
      <c r="AI23" s="168">
        <v>8</v>
      </c>
      <c r="AJ23" s="30">
        <v>0.001417824074074074</v>
      </c>
      <c r="AK23" s="169">
        <v>0.001417824074074074</v>
      </c>
      <c r="AL23" s="170">
        <v>3</v>
      </c>
    </row>
  </sheetData>
  <sheetProtection sheet="1" objects="1" scenarios="1" selectLockedCells="1" selectUnlockedCells="1"/>
  <mergeCells count="20">
    <mergeCell ref="A1:K1"/>
    <mergeCell ref="L1:R1"/>
    <mergeCell ref="AI1:AL1"/>
    <mergeCell ref="A2:K2"/>
    <mergeCell ref="L2:AL2"/>
    <mergeCell ref="B3:R3"/>
    <mergeCell ref="AI3:AI4"/>
    <mergeCell ref="AJ3:AJ4"/>
    <mergeCell ref="AL3:AL4"/>
    <mergeCell ref="A3:A4"/>
    <mergeCell ref="A13:K13"/>
    <mergeCell ref="L13:R13"/>
    <mergeCell ref="AI13:AL13"/>
    <mergeCell ref="A14:K14"/>
    <mergeCell ref="L14:AL14"/>
    <mergeCell ref="A15:A16"/>
    <mergeCell ref="B15:R15"/>
    <mergeCell ref="AI15:AI16"/>
    <mergeCell ref="AJ15:AJ16"/>
    <mergeCell ref="AL15:AL16"/>
  </mergeCells>
  <conditionalFormatting sqref="P7 P5 P9 P11">
    <cfRule type="expression" priority="62" dxfId="47" stopIfTrue="1">
      <formula>OR($B5=0,$B5=" ")</formula>
    </cfRule>
    <cfRule type="cellIs" priority="63" dxfId="46" operator="greaterThan" stopIfTrue="1">
      <formula>5</formula>
    </cfRule>
  </conditionalFormatting>
  <conditionalFormatting sqref="R7 R5 R9 R11">
    <cfRule type="expression" priority="58" dxfId="47" stopIfTrue="1">
      <formula>OR($B5=0,$B5=" ")</formula>
    </cfRule>
    <cfRule type="cellIs" priority="59" dxfId="46" operator="greaterThan" stopIfTrue="1">
      <formula>5</formula>
    </cfRule>
  </conditionalFormatting>
  <conditionalFormatting sqref="Y3 S5:Z11">
    <cfRule type="expression" priority="105" dxfId="1" stopIfTrue="1">
      <formula>AND(OR($D3=0,#REF!=0,#REF!=0),S3=MAX($D3:$Y3))</formula>
    </cfRule>
    <cfRule type="expression" priority="106" dxfId="1" stopIfTrue="1">
      <formula>AND(AND($D3&lt;&gt;0,#REF!&lt;&gt;0,#REF!&lt;&gt;0),S3=MEDIAN($D3:$Y3))</formula>
    </cfRule>
  </conditionalFormatting>
  <conditionalFormatting sqref="AI5">
    <cfRule type="cellIs" priority="107" dxfId="44" operator="lessThan" stopIfTrue="1">
      <formula>6</formula>
    </cfRule>
  </conditionalFormatting>
  <conditionalFormatting sqref="A5:B11">
    <cfRule type="cellIs" priority="108" dxfId="0" operator="equal" stopIfTrue="1">
      <formula>0</formula>
    </cfRule>
  </conditionalFormatting>
  <conditionalFormatting sqref="AI6:AI11">
    <cfRule type="cellIs" priority="104" dxfId="44" operator="lessThan" stopIfTrue="1">
      <formula>6</formula>
    </cfRule>
  </conditionalFormatting>
  <conditionalFormatting sqref="C5:C11">
    <cfRule type="expression" priority="80" dxfId="46" stopIfTrue="1">
      <formula>$B5=" "</formula>
    </cfRule>
    <cfRule type="expression" priority="81" dxfId="2" stopIfTrue="1">
      <formula>$D5&gt;6</formula>
    </cfRule>
  </conditionalFormatting>
  <conditionalFormatting sqref="D7 D5 D9 D11">
    <cfRule type="expression" priority="82" dxfId="47" stopIfTrue="1">
      <formula>OR($B5=" ",$B5=0)</formula>
    </cfRule>
    <cfRule type="cellIs" priority="83" dxfId="46" operator="greaterThan" stopIfTrue="1">
      <formula>5</formula>
    </cfRule>
  </conditionalFormatting>
  <conditionalFormatting sqref="D6 D8 D10">
    <cfRule type="expression" priority="84" dxfId="0" stopIfTrue="1">
      <formula>OR($B6=" ",$B6=0)</formula>
    </cfRule>
    <cfRule type="cellIs" priority="85" dxfId="46" operator="greaterThan" stopIfTrue="1">
      <formula>5</formula>
    </cfRule>
  </conditionalFormatting>
  <conditionalFormatting sqref="E5:E11">
    <cfRule type="expression" priority="86" dxfId="46" stopIfTrue="1">
      <formula>$B5=" "</formula>
    </cfRule>
    <cfRule type="expression" priority="87" dxfId="2" stopIfTrue="1">
      <formula>$F5&gt;6</formula>
    </cfRule>
  </conditionalFormatting>
  <conditionalFormatting sqref="G5:G11">
    <cfRule type="expression" priority="88" dxfId="46" stopIfTrue="1">
      <formula>$B5=" "</formula>
    </cfRule>
    <cfRule type="expression" priority="89" dxfId="2" stopIfTrue="1">
      <formula>$H5&gt;6</formula>
    </cfRule>
  </conditionalFormatting>
  <conditionalFormatting sqref="I5:I11">
    <cfRule type="expression" priority="90" dxfId="46" stopIfTrue="1">
      <formula>$B5=" "</formula>
    </cfRule>
    <cfRule type="expression" priority="91" dxfId="2" stopIfTrue="1">
      <formula>$J5&gt;6</formula>
    </cfRule>
  </conditionalFormatting>
  <conditionalFormatting sqref="K5:K11">
    <cfRule type="expression" priority="92" dxfId="46" stopIfTrue="1">
      <formula>$B5=" "</formula>
    </cfRule>
    <cfRule type="expression" priority="93" dxfId="2" stopIfTrue="1">
      <formula>$L5&gt;6</formula>
    </cfRule>
  </conditionalFormatting>
  <conditionalFormatting sqref="M5:M11">
    <cfRule type="expression" priority="94" dxfId="46" stopIfTrue="1">
      <formula>$B5=" "</formula>
    </cfRule>
    <cfRule type="expression" priority="95" dxfId="2" stopIfTrue="1">
      <formula>$N5&gt;6</formula>
    </cfRule>
  </conditionalFormatting>
  <conditionalFormatting sqref="O5:O11">
    <cfRule type="expression" priority="96" dxfId="46" stopIfTrue="1">
      <formula>$B5=" "</formula>
    </cfRule>
    <cfRule type="expression" priority="97" dxfId="2" stopIfTrue="1">
      <formula>$P5&gt;6</formula>
    </cfRule>
  </conditionalFormatting>
  <conditionalFormatting sqref="Q5:Q11">
    <cfRule type="expression" priority="98" dxfId="46" stopIfTrue="1">
      <formula>$B5=" "</formula>
    </cfRule>
    <cfRule type="expression" priority="99" dxfId="2" stopIfTrue="1">
      <formula>$R5&gt;6</formula>
    </cfRule>
  </conditionalFormatting>
  <conditionalFormatting sqref="F6 F8 F10">
    <cfRule type="expression" priority="100" dxfId="0" stopIfTrue="1">
      <formula>OR($B6=0,$B6=" ")</formula>
    </cfRule>
    <cfRule type="cellIs" priority="101" dxfId="46" operator="greaterThan" stopIfTrue="1">
      <formula>5</formula>
    </cfRule>
  </conditionalFormatting>
  <conditionalFormatting sqref="F7 F5 F9 F11">
    <cfRule type="expression" priority="102" dxfId="47" stopIfTrue="1">
      <formula>OR($B5=0,$B5=" ")</formula>
    </cfRule>
    <cfRule type="cellIs" priority="103" dxfId="46" operator="greaterThan" stopIfTrue="1">
      <formula>5</formula>
    </cfRule>
  </conditionalFormatting>
  <conditionalFormatting sqref="H6 H8 H10">
    <cfRule type="expression" priority="76" dxfId="0" stopIfTrue="1">
      <formula>OR($B6=0,$B6=" ")</formula>
    </cfRule>
    <cfRule type="cellIs" priority="77" dxfId="46" operator="greaterThan" stopIfTrue="1">
      <formula>5</formula>
    </cfRule>
  </conditionalFormatting>
  <conditionalFormatting sqref="H7 H5 H9 H11">
    <cfRule type="expression" priority="78" dxfId="47" stopIfTrue="1">
      <formula>OR($B5=0,$B5=" ")</formula>
    </cfRule>
    <cfRule type="cellIs" priority="79" dxfId="46" operator="greaterThan" stopIfTrue="1">
      <formula>5</formula>
    </cfRule>
  </conditionalFormatting>
  <conditionalFormatting sqref="J6 J8 J10">
    <cfRule type="expression" priority="72" dxfId="0" stopIfTrue="1">
      <formula>OR($B6=0,$B6=" ")</formula>
    </cfRule>
    <cfRule type="cellIs" priority="73" dxfId="46" operator="greaterThan" stopIfTrue="1">
      <formula>5</formula>
    </cfRule>
  </conditionalFormatting>
  <conditionalFormatting sqref="J7 J5 J9 J11">
    <cfRule type="expression" priority="74" dxfId="47" stopIfTrue="1">
      <formula>OR($B5=0,$B5=" ")</formula>
    </cfRule>
    <cfRule type="cellIs" priority="75" dxfId="46" operator="greaterThan" stopIfTrue="1">
      <formula>5</formula>
    </cfRule>
  </conditionalFormatting>
  <conditionalFormatting sqref="L6 L8 L10">
    <cfRule type="expression" priority="68" dxfId="0" stopIfTrue="1">
      <formula>OR($B6=0,$B6=" ")</formula>
    </cfRule>
    <cfRule type="cellIs" priority="69" dxfId="46" operator="greaterThan" stopIfTrue="1">
      <formula>5</formula>
    </cfRule>
  </conditionalFormatting>
  <conditionalFormatting sqref="L7 L5 L9 L11">
    <cfRule type="expression" priority="70" dxfId="47" stopIfTrue="1">
      <formula>OR($B5=0,$B5=" ")</formula>
    </cfRule>
    <cfRule type="cellIs" priority="71" dxfId="46" operator="greaterThan" stopIfTrue="1">
      <formula>5</formula>
    </cfRule>
  </conditionalFormatting>
  <conditionalFormatting sqref="N6 N8 N10">
    <cfRule type="expression" priority="64" dxfId="0" stopIfTrue="1">
      <formula>OR($B6=0,$B6=" ")</formula>
    </cfRule>
    <cfRule type="cellIs" priority="65" dxfId="46" operator="greaterThan" stopIfTrue="1">
      <formula>5</formula>
    </cfRule>
  </conditionalFormatting>
  <conditionalFormatting sqref="N7 N5 N9 N11">
    <cfRule type="expression" priority="66" dxfId="47" stopIfTrue="1">
      <formula>OR($B5=0,$B5=" ")</formula>
    </cfRule>
    <cfRule type="cellIs" priority="67" dxfId="46" operator="greaterThan" stopIfTrue="1">
      <formula>5</formula>
    </cfRule>
  </conditionalFormatting>
  <conditionalFormatting sqref="P6 P8 P10">
    <cfRule type="expression" priority="60" dxfId="0" stopIfTrue="1">
      <formula>OR($B6=0,$B6=" ")</formula>
    </cfRule>
    <cfRule type="cellIs" priority="61" dxfId="46" operator="greaterThan" stopIfTrue="1">
      <formula>5</formula>
    </cfRule>
  </conditionalFormatting>
  <conditionalFormatting sqref="R6 R8 R10">
    <cfRule type="expression" priority="56" dxfId="0" stopIfTrue="1">
      <formula>OR($B6=0,$B6=" ")</formula>
    </cfRule>
    <cfRule type="cellIs" priority="57" dxfId="46" operator="greaterThan" stopIfTrue="1">
      <formula>5</formula>
    </cfRule>
  </conditionalFormatting>
  <conditionalFormatting sqref="Y15">
    <cfRule type="expression" priority="54" dxfId="1" stopIfTrue="1">
      <formula>AND(OR($D15=0,#REF!=0,#REF!=0),Y15=MAX($D15:$Y15))</formula>
    </cfRule>
    <cfRule type="expression" priority="55" dxfId="1" stopIfTrue="1">
      <formula>AND(AND($D15&lt;&gt;0,#REF!&lt;&gt;0,#REF!&lt;&gt;0),Y15=MEDIAN($D15:$Y15))</formula>
    </cfRule>
  </conditionalFormatting>
  <conditionalFormatting sqref="S17:Z23">
    <cfRule type="expression" priority="27" dxfId="1" stopIfTrue="1">
      <formula>AND(OR($D17=0,#REF!=0,#REF!=0),S17=MAX($D17:$Y17))</formula>
    </cfRule>
    <cfRule type="expression" priority="28" dxfId="1" stopIfTrue="1">
      <formula>AND(AND($D17&lt;&gt;0,#REF!&lt;&gt;0,#REF!&lt;&gt;0),S17=MEDIAN($D17:$Y17))</formula>
    </cfRule>
  </conditionalFormatting>
  <conditionalFormatting sqref="A17:B23">
    <cfRule type="cellIs" priority="29" dxfId="0" operator="equal" stopIfTrue="1">
      <formula>0</formula>
    </cfRule>
  </conditionalFormatting>
  <conditionalFormatting sqref="C17:C23">
    <cfRule type="expression" priority="30" dxfId="46" stopIfTrue="1">
      <formula>$B17=" "</formula>
    </cfRule>
    <cfRule type="expression" priority="31" dxfId="2" stopIfTrue="1">
      <formula>$D17&gt;6</formula>
    </cfRule>
  </conditionalFormatting>
  <conditionalFormatting sqref="D19 D17 D21 D23">
    <cfRule type="expression" priority="32" dxfId="47" stopIfTrue="1">
      <formula>OR($B17=" ",$B17=0)</formula>
    </cfRule>
    <cfRule type="cellIs" priority="33" dxfId="46" operator="greaterThan" stopIfTrue="1">
      <formula>5</formula>
    </cfRule>
  </conditionalFormatting>
  <conditionalFormatting sqref="D18 D20 D22">
    <cfRule type="expression" priority="34" dxfId="0" stopIfTrue="1">
      <formula>OR($B18=" ",$B18=0)</formula>
    </cfRule>
    <cfRule type="cellIs" priority="35" dxfId="46" operator="greaterThan" stopIfTrue="1">
      <formula>5</formula>
    </cfRule>
  </conditionalFormatting>
  <conditionalFormatting sqref="E17:E23">
    <cfRule type="expression" priority="36" dxfId="46" stopIfTrue="1">
      <formula>$B17=" "</formula>
    </cfRule>
    <cfRule type="expression" priority="37" dxfId="2" stopIfTrue="1">
      <formula>$F17&gt;6</formula>
    </cfRule>
  </conditionalFormatting>
  <conditionalFormatting sqref="G17:G23">
    <cfRule type="expression" priority="38" dxfId="46" stopIfTrue="1">
      <formula>$B17=" "</formula>
    </cfRule>
    <cfRule type="expression" priority="39" dxfId="2" stopIfTrue="1">
      <formula>$H17&gt;6</formula>
    </cfRule>
  </conditionalFormatting>
  <conditionalFormatting sqref="I17:I23">
    <cfRule type="expression" priority="40" dxfId="46" stopIfTrue="1">
      <formula>$B17=" "</formula>
    </cfRule>
    <cfRule type="expression" priority="41" dxfId="2" stopIfTrue="1">
      <formula>$J17&gt;6</formula>
    </cfRule>
  </conditionalFormatting>
  <conditionalFormatting sqref="K17:K23">
    <cfRule type="expression" priority="42" dxfId="46" stopIfTrue="1">
      <formula>$B17=" "</formula>
    </cfRule>
    <cfRule type="expression" priority="43" dxfId="2" stopIfTrue="1">
      <formula>$L17&gt;6</formula>
    </cfRule>
  </conditionalFormatting>
  <conditionalFormatting sqref="M17:M23">
    <cfRule type="expression" priority="44" dxfId="46" stopIfTrue="1">
      <formula>$B17=" "</formula>
    </cfRule>
    <cfRule type="expression" priority="45" dxfId="2" stopIfTrue="1">
      <formula>$N17&gt;6</formula>
    </cfRule>
  </conditionalFormatting>
  <conditionalFormatting sqref="O17:O23">
    <cfRule type="expression" priority="46" dxfId="46" stopIfTrue="1">
      <formula>$B17=" "</formula>
    </cfRule>
    <cfRule type="expression" priority="47" dxfId="2" stopIfTrue="1">
      <formula>$P17&gt;6</formula>
    </cfRule>
  </conditionalFormatting>
  <conditionalFormatting sqref="Q17:Q23">
    <cfRule type="expression" priority="48" dxfId="46" stopIfTrue="1">
      <formula>$B17=" "</formula>
    </cfRule>
    <cfRule type="expression" priority="49" dxfId="2" stopIfTrue="1">
      <formula>$R17&gt;8</formula>
    </cfRule>
  </conditionalFormatting>
  <conditionalFormatting sqref="F18 F20 F22">
    <cfRule type="expression" priority="50" dxfId="0" stopIfTrue="1">
      <formula>OR($B18=0,$B18=" ")</formula>
    </cfRule>
    <cfRule type="cellIs" priority="51" dxfId="46" operator="greaterThan" stopIfTrue="1">
      <formula>5</formula>
    </cfRule>
  </conditionalFormatting>
  <conditionalFormatting sqref="F19 F17 F21 F23">
    <cfRule type="expression" priority="52" dxfId="47" stopIfTrue="1">
      <formula>OR($B17=0,$B17=" ")</formula>
    </cfRule>
    <cfRule type="cellIs" priority="53" dxfId="46" operator="greaterThan" stopIfTrue="1">
      <formula>5</formula>
    </cfRule>
  </conditionalFormatting>
  <conditionalFormatting sqref="H18 H20 H22">
    <cfRule type="expression" priority="23" dxfId="0" stopIfTrue="1">
      <formula>OR($B18=0,$B18=" ")</formula>
    </cfRule>
    <cfRule type="cellIs" priority="24" dxfId="46" operator="greaterThan" stopIfTrue="1">
      <formula>5</formula>
    </cfRule>
  </conditionalFormatting>
  <conditionalFormatting sqref="H19 H17 H21 H23">
    <cfRule type="expression" priority="25" dxfId="47" stopIfTrue="1">
      <formula>OR($B17=0,$B17=" ")</formula>
    </cfRule>
    <cfRule type="cellIs" priority="26" dxfId="46" operator="greaterThan" stopIfTrue="1">
      <formula>5</formula>
    </cfRule>
  </conditionalFormatting>
  <conditionalFormatting sqref="J18 J20 J22">
    <cfRule type="expression" priority="19" dxfId="0" stopIfTrue="1">
      <formula>OR($B18=0,$B18=" ")</formula>
    </cfRule>
    <cfRule type="cellIs" priority="20" dxfId="46" operator="greaterThan" stopIfTrue="1">
      <formula>5</formula>
    </cfRule>
  </conditionalFormatting>
  <conditionalFormatting sqref="J19 J17 J21 J23">
    <cfRule type="expression" priority="21" dxfId="47" stopIfTrue="1">
      <formula>OR($B17=0,$B17=" ")</formula>
    </cfRule>
    <cfRule type="cellIs" priority="22" dxfId="46" operator="greaterThan" stopIfTrue="1">
      <formula>5</formula>
    </cfRule>
  </conditionalFormatting>
  <conditionalFormatting sqref="L18 L20 L22">
    <cfRule type="expression" priority="15" dxfId="0" stopIfTrue="1">
      <formula>OR($B18=0,$B18=" ")</formula>
    </cfRule>
    <cfRule type="cellIs" priority="16" dxfId="46" operator="greaterThan" stopIfTrue="1">
      <formula>5</formula>
    </cfRule>
  </conditionalFormatting>
  <conditionalFormatting sqref="L19 L17 L21 L23">
    <cfRule type="expression" priority="17" dxfId="47" stopIfTrue="1">
      <formula>OR($B17=0,$B17=" ")</formula>
    </cfRule>
    <cfRule type="cellIs" priority="18" dxfId="46" operator="greaterThan" stopIfTrue="1">
      <formula>5</formula>
    </cfRule>
  </conditionalFormatting>
  <conditionalFormatting sqref="N18 N20 N22">
    <cfRule type="expression" priority="11" dxfId="0" stopIfTrue="1">
      <formula>OR($B18=0,$B18=" ")</formula>
    </cfRule>
    <cfRule type="cellIs" priority="12" dxfId="46" operator="greaterThan" stopIfTrue="1">
      <formula>5</formula>
    </cfRule>
  </conditionalFormatting>
  <conditionalFormatting sqref="N19 N17 N21 N23">
    <cfRule type="expression" priority="13" dxfId="47" stopIfTrue="1">
      <formula>OR($B17=0,$B17=" ")</formula>
    </cfRule>
    <cfRule type="cellIs" priority="14" dxfId="46" operator="greaterThan" stopIfTrue="1">
      <formula>5</formula>
    </cfRule>
  </conditionalFormatting>
  <conditionalFormatting sqref="P18 P20 P22">
    <cfRule type="expression" priority="7" dxfId="0" stopIfTrue="1">
      <formula>OR($B18=0,$B18=" ")</formula>
    </cfRule>
    <cfRule type="cellIs" priority="8" dxfId="46" operator="greaterThan" stopIfTrue="1">
      <formula>5</formula>
    </cfRule>
  </conditionalFormatting>
  <conditionalFormatting sqref="P19 P17 P21 P23">
    <cfRule type="expression" priority="9" dxfId="47" stopIfTrue="1">
      <formula>OR($B17=0,$B17=" ")</formula>
    </cfRule>
    <cfRule type="cellIs" priority="10" dxfId="46" operator="greaterThan" stopIfTrue="1">
      <formula>5</formula>
    </cfRule>
  </conditionalFormatting>
  <conditionalFormatting sqref="R18 R20 R22">
    <cfRule type="expression" priority="3" dxfId="0" stopIfTrue="1">
      <formula>OR($B18=0,$B18=" ")</formula>
    </cfRule>
    <cfRule type="cellIs" priority="4" dxfId="46" operator="greaterThan" stopIfTrue="1">
      <formula>5</formula>
    </cfRule>
  </conditionalFormatting>
  <conditionalFormatting sqref="R19 R17 R21 R23">
    <cfRule type="expression" priority="5" dxfId="47" stopIfTrue="1">
      <formula>OR($B17=0,$B17=" ")</formula>
    </cfRule>
    <cfRule type="cellIs" priority="6" dxfId="46" operator="greaterThan" stopIfTrue="1">
      <formula>5</formula>
    </cfRule>
  </conditionalFormatting>
  <conditionalFormatting sqref="AI17">
    <cfRule type="cellIs" priority="2" dxfId="44" operator="lessThan" stopIfTrue="1">
      <formula>6</formula>
    </cfRule>
  </conditionalFormatting>
  <conditionalFormatting sqref="AI18:AI23">
    <cfRule type="cellIs" priority="1" dxfId="44" operator="lessThan" stopIfTrue="1">
      <formula>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Zeros="0" zoomScalePageLayoutView="0" workbookViewId="0" topLeftCell="A1">
      <selection activeCell="W1" sqref="W1"/>
    </sheetView>
  </sheetViews>
  <sheetFormatPr defaultColWidth="9.140625" defaultRowHeight="12" customHeight="1"/>
  <cols>
    <col min="1" max="1" width="4.00390625" style="1" customWidth="1"/>
    <col min="2" max="2" width="21.7109375" style="1" customWidth="1"/>
    <col min="3" max="5" width="6.57421875" style="1" customWidth="1"/>
    <col min="6" max="17" width="3.8515625" style="1" customWidth="1"/>
    <col min="18" max="18" width="3.00390625" style="1" customWidth="1"/>
    <col min="19" max="19" width="6.57421875" style="1" customWidth="1"/>
    <col min="20" max="20" width="7.00390625" style="1" customWidth="1"/>
    <col min="21" max="21" width="7.00390625" style="58" hidden="1" customWidth="1"/>
    <col min="22" max="22" width="4.28125" style="1" customWidth="1"/>
    <col min="23" max="16384" width="9.140625" style="1" customWidth="1"/>
  </cols>
  <sheetData>
    <row r="1" spans="1:22" s="2" customFormat="1" ht="18" customHeight="1" thickBot="1">
      <c r="A1" s="232" t="s">
        <v>62</v>
      </c>
      <c r="B1" s="233"/>
      <c r="C1" s="233"/>
      <c r="D1" s="233"/>
      <c r="E1" s="233"/>
      <c r="F1" s="233"/>
      <c r="G1" s="233"/>
      <c r="H1" s="290" t="s">
        <v>74</v>
      </c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>
        <v>43638</v>
      </c>
      <c r="T1" s="291"/>
      <c r="U1" s="291"/>
      <c r="V1" s="292"/>
    </row>
    <row r="2" spans="1:22" s="2" customFormat="1" ht="28.5" customHeight="1" thickBot="1" thickTop="1">
      <c r="A2" s="268" t="s">
        <v>26</v>
      </c>
      <c r="B2" s="269"/>
      <c r="C2" s="269"/>
      <c r="D2" s="269"/>
      <c r="E2" s="269"/>
      <c r="F2" s="269"/>
      <c r="G2" s="269"/>
      <c r="H2" s="270" t="s">
        <v>75</v>
      </c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1"/>
    </row>
    <row r="3" spans="1:22" s="3" customFormat="1" ht="49.5" customHeight="1" thickBot="1">
      <c r="A3" s="236" t="s">
        <v>0</v>
      </c>
      <c r="B3" s="240" t="s">
        <v>70</v>
      </c>
      <c r="C3" s="335" t="s">
        <v>56</v>
      </c>
      <c r="D3" s="336"/>
      <c r="E3" s="337"/>
      <c r="F3" s="329" t="s">
        <v>71</v>
      </c>
      <c r="G3" s="329" t="s">
        <v>27</v>
      </c>
      <c r="H3" s="326" t="s">
        <v>28</v>
      </c>
      <c r="I3" s="326" t="s">
        <v>29</v>
      </c>
      <c r="J3" s="329" t="s">
        <v>30</v>
      </c>
      <c r="K3" s="326" t="s">
        <v>31</v>
      </c>
      <c r="L3" s="326" t="s">
        <v>32</v>
      </c>
      <c r="M3" s="326" t="s">
        <v>33</v>
      </c>
      <c r="N3" s="326" t="s">
        <v>34</v>
      </c>
      <c r="O3" s="326" t="s">
        <v>35</v>
      </c>
      <c r="P3" s="329" t="s">
        <v>36</v>
      </c>
      <c r="Q3" s="332" t="s">
        <v>37</v>
      </c>
      <c r="R3" s="286" t="s">
        <v>8</v>
      </c>
      <c r="S3" s="246" t="s">
        <v>38</v>
      </c>
      <c r="T3" s="246" t="s">
        <v>39</v>
      </c>
      <c r="U3" s="315">
        <v>0.00625</v>
      </c>
      <c r="V3" s="246" t="s">
        <v>40</v>
      </c>
    </row>
    <row r="4" spans="1:22" s="3" customFormat="1" ht="17.25" customHeight="1" thickBot="1">
      <c r="A4" s="237"/>
      <c r="B4" s="241"/>
      <c r="C4" s="318" t="s">
        <v>41</v>
      </c>
      <c r="D4" s="319"/>
      <c r="E4" s="320"/>
      <c r="F4" s="330"/>
      <c r="G4" s="330"/>
      <c r="H4" s="327"/>
      <c r="I4" s="327"/>
      <c r="J4" s="330"/>
      <c r="K4" s="327"/>
      <c r="L4" s="327"/>
      <c r="M4" s="327"/>
      <c r="N4" s="327"/>
      <c r="O4" s="327"/>
      <c r="P4" s="330"/>
      <c r="Q4" s="333"/>
      <c r="R4" s="287"/>
      <c r="S4" s="247"/>
      <c r="T4" s="247"/>
      <c r="U4" s="316"/>
      <c r="V4" s="247"/>
    </row>
    <row r="5" spans="1:22" s="3" customFormat="1" ht="12.75" customHeight="1">
      <c r="A5" s="237"/>
      <c r="B5" s="240" t="s">
        <v>4</v>
      </c>
      <c r="C5" s="171" t="s">
        <v>15</v>
      </c>
      <c r="D5" s="172" t="s">
        <v>16</v>
      </c>
      <c r="E5" s="173" t="s">
        <v>17</v>
      </c>
      <c r="F5" s="331"/>
      <c r="G5" s="331"/>
      <c r="H5" s="328"/>
      <c r="I5" s="328"/>
      <c r="J5" s="331"/>
      <c r="K5" s="328"/>
      <c r="L5" s="328"/>
      <c r="M5" s="328"/>
      <c r="N5" s="328"/>
      <c r="O5" s="328"/>
      <c r="P5" s="331"/>
      <c r="Q5" s="334"/>
      <c r="R5" s="287"/>
      <c r="S5" s="247"/>
      <c r="T5" s="247"/>
      <c r="U5" s="316"/>
      <c r="V5" s="247"/>
    </row>
    <row r="6" spans="1:22" s="2" customFormat="1" ht="12.75" customHeight="1" thickBot="1">
      <c r="A6" s="238"/>
      <c r="B6" s="321"/>
      <c r="C6" s="83" t="s">
        <v>68</v>
      </c>
      <c r="D6" s="84" t="s">
        <v>68</v>
      </c>
      <c r="E6" s="85" t="s">
        <v>68</v>
      </c>
      <c r="F6" s="174" t="s">
        <v>19</v>
      </c>
      <c r="G6" s="174" t="s">
        <v>19</v>
      </c>
      <c r="H6" s="174" t="s">
        <v>19</v>
      </c>
      <c r="I6" s="174" t="s">
        <v>19</v>
      </c>
      <c r="J6" s="174" t="s">
        <v>19</v>
      </c>
      <c r="K6" s="175" t="s">
        <v>19</v>
      </c>
      <c r="L6" s="175" t="s">
        <v>19</v>
      </c>
      <c r="M6" s="175" t="s">
        <v>19</v>
      </c>
      <c r="N6" s="175" t="s">
        <v>19</v>
      </c>
      <c r="O6" s="175" t="s">
        <v>19</v>
      </c>
      <c r="P6" s="174" t="s">
        <v>19</v>
      </c>
      <c r="Q6" s="176" t="s">
        <v>19</v>
      </c>
      <c r="R6" s="177" t="s">
        <v>18</v>
      </c>
      <c r="S6" s="87" t="s">
        <v>68</v>
      </c>
      <c r="T6" s="87" t="s">
        <v>68</v>
      </c>
      <c r="U6" s="317"/>
      <c r="V6" s="248"/>
    </row>
    <row r="7" spans="1:22" s="2" customFormat="1" ht="12.75" customHeight="1">
      <c r="A7" s="239">
        <v>1</v>
      </c>
      <c r="B7" s="251" t="s">
        <v>78</v>
      </c>
      <c r="C7" s="59">
        <v>0.00032986111111111107</v>
      </c>
      <c r="D7" s="43">
        <v>0.0003175925925925926</v>
      </c>
      <c r="E7" s="44">
        <v>0</v>
      </c>
      <c r="F7" s="45">
        <v>0</v>
      </c>
      <c r="G7" s="46">
        <v>0</v>
      </c>
      <c r="H7" s="46">
        <v>0</v>
      </c>
      <c r="I7" s="46">
        <v>0</v>
      </c>
      <c r="J7" s="45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5">
        <v>0</v>
      </c>
      <c r="Q7" s="47">
        <v>0</v>
      </c>
      <c r="R7" s="48" t="s">
        <v>5</v>
      </c>
      <c r="S7" s="49">
        <v>0.00032986111111111107</v>
      </c>
      <c r="T7" s="322">
        <v>0.00032986111111111107</v>
      </c>
      <c r="U7" s="323">
        <v>0.00032986111111111107</v>
      </c>
      <c r="V7" s="325">
        <v>2</v>
      </c>
    </row>
    <row r="8" spans="1:22" s="2" customFormat="1" ht="12.75" customHeight="1">
      <c r="A8" s="223" t="s">
        <v>6</v>
      </c>
      <c r="B8" s="252"/>
      <c r="C8" s="50">
        <v>0.0003173611111111111</v>
      </c>
      <c r="D8" s="51">
        <v>0.00034872685185185186</v>
      </c>
      <c r="E8" s="52">
        <v>0</v>
      </c>
      <c r="F8" s="53">
        <v>0</v>
      </c>
      <c r="G8" s="54">
        <v>0</v>
      </c>
      <c r="H8" s="54">
        <v>0</v>
      </c>
      <c r="I8" s="54">
        <v>0</v>
      </c>
      <c r="J8" s="53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3">
        <v>0</v>
      </c>
      <c r="Q8" s="55">
        <v>0</v>
      </c>
      <c r="R8" s="56" t="s">
        <v>5</v>
      </c>
      <c r="S8" s="57">
        <v>0.00034872685185185186</v>
      </c>
      <c r="T8" s="309" t="s">
        <v>6</v>
      </c>
      <c r="U8" s="324"/>
      <c r="V8" s="313" t="s">
        <v>6</v>
      </c>
    </row>
    <row r="9" spans="1:22" s="2" customFormat="1" ht="12.75" customHeight="1">
      <c r="A9" s="227">
        <v>2</v>
      </c>
      <c r="B9" s="228" t="s">
        <v>79</v>
      </c>
      <c r="C9" s="178">
        <v>0.0003344907407407407</v>
      </c>
      <c r="D9" s="179">
        <v>0.00032361111111111116</v>
      </c>
      <c r="E9" s="180">
        <v>0</v>
      </c>
      <c r="F9" s="181">
        <v>0</v>
      </c>
      <c r="G9" s="182">
        <v>0</v>
      </c>
      <c r="H9" s="182">
        <v>0</v>
      </c>
      <c r="I9" s="182">
        <v>0</v>
      </c>
      <c r="J9" s="181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1">
        <v>0</v>
      </c>
      <c r="Q9" s="183">
        <v>0</v>
      </c>
      <c r="R9" s="184" t="s">
        <v>5</v>
      </c>
      <c r="S9" s="185">
        <v>0.0003344907407407407</v>
      </c>
      <c r="T9" s="306">
        <v>0.0003344907407407407</v>
      </c>
      <c r="U9" s="307">
        <v>0.0003344907407407407</v>
      </c>
      <c r="V9" s="308">
        <v>4</v>
      </c>
    </row>
    <row r="10" spans="1:22" s="2" customFormat="1" ht="12.75" customHeight="1">
      <c r="A10" s="227" t="s">
        <v>6</v>
      </c>
      <c r="B10" s="229"/>
      <c r="C10" s="186">
        <v>0.00036747685185185185</v>
      </c>
      <c r="D10" s="187">
        <v>0.00035937499999999994</v>
      </c>
      <c r="E10" s="188">
        <v>0</v>
      </c>
      <c r="F10" s="189">
        <v>0</v>
      </c>
      <c r="G10" s="190">
        <v>0</v>
      </c>
      <c r="H10" s="190">
        <v>0</v>
      </c>
      <c r="I10" s="190">
        <v>0</v>
      </c>
      <c r="J10" s="189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89">
        <v>0</v>
      </c>
      <c r="Q10" s="191">
        <v>0</v>
      </c>
      <c r="R10" s="192" t="s">
        <v>5</v>
      </c>
      <c r="S10" s="193">
        <v>0.00036747685185185185</v>
      </c>
      <c r="T10" s="306" t="s">
        <v>6</v>
      </c>
      <c r="U10" s="307"/>
      <c r="V10" s="308" t="s">
        <v>6</v>
      </c>
    </row>
    <row r="11" spans="1:22" s="2" customFormat="1" ht="12.75" customHeight="1">
      <c r="A11" s="221">
        <v>3</v>
      </c>
      <c r="B11" s="223" t="s">
        <v>82</v>
      </c>
      <c r="C11" s="42">
        <v>0.0004512731481481482</v>
      </c>
      <c r="D11" s="194">
        <v>0.00045625</v>
      </c>
      <c r="E11" s="195">
        <v>0</v>
      </c>
      <c r="F11" s="196">
        <v>0</v>
      </c>
      <c r="G11" s="197">
        <v>0</v>
      </c>
      <c r="H11" s="197">
        <v>0</v>
      </c>
      <c r="I11" s="197">
        <v>0</v>
      </c>
      <c r="J11" s="196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6">
        <v>0</v>
      </c>
      <c r="Q11" s="198">
        <v>0</v>
      </c>
      <c r="R11" s="199" t="s">
        <v>5</v>
      </c>
      <c r="S11" s="200">
        <v>0.00045625</v>
      </c>
      <c r="T11" s="309">
        <v>0.0004413194444444445</v>
      </c>
      <c r="U11" s="311">
        <v>0.0004413194444444445</v>
      </c>
      <c r="V11" s="313">
        <v>6</v>
      </c>
    </row>
    <row r="12" spans="1:22" s="2" customFormat="1" ht="12.75" customHeight="1">
      <c r="A12" s="221" t="s">
        <v>6</v>
      </c>
      <c r="B12" s="230"/>
      <c r="C12" s="50">
        <v>0.00036886574074074073</v>
      </c>
      <c r="D12" s="201">
        <v>0.0004413194444444445</v>
      </c>
      <c r="E12" s="202">
        <v>0</v>
      </c>
      <c r="F12" s="203">
        <v>0</v>
      </c>
      <c r="G12" s="204">
        <v>0</v>
      </c>
      <c r="H12" s="204">
        <v>0</v>
      </c>
      <c r="I12" s="204">
        <v>0</v>
      </c>
      <c r="J12" s="203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3">
        <v>0</v>
      </c>
      <c r="Q12" s="205">
        <v>0</v>
      </c>
      <c r="R12" s="206" t="s">
        <v>5</v>
      </c>
      <c r="S12" s="57">
        <v>0.0004413194444444445</v>
      </c>
      <c r="T12" s="309" t="s">
        <v>6</v>
      </c>
      <c r="U12" s="311"/>
      <c r="V12" s="313" t="s">
        <v>6</v>
      </c>
    </row>
    <row r="13" spans="1:22" s="2" customFormat="1" ht="12.75" customHeight="1">
      <c r="A13" s="227">
        <v>4</v>
      </c>
      <c r="B13" s="228" t="s">
        <v>81</v>
      </c>
      <c r="C13" s="178">
        <v>0.0004545138888888889</v>
      </c>
      <c r="D13" s="179">
        <v>0.0004859953703703704</v>
      </c>
      <c r="E13" s="180">
        <v>0</v>
      </c>
      <c r="F13" s="181">
        <v>0</v>
      </c>
      <c r="G13" s="182">
        <v>0</v>
      </c>
      <c r="H13" s="182">
        <v>0</v>
      </c>
      <c r="I13" s="182">
        <v>0</v>
      </c>
      <c r="J13" s="181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1">
        <v>0</v>
      </c>
      <c r="Q13" s="183">
        <v>0</v>
      </c>
      <c r="R13" s="184" t="s">
        <v>5</v>
      </c>
      <c r="S13" s="185">
        <v>0.0004859953703703704</v>
      </c>
      <c r="T13" s="306">
        <v>0.0004859953703703704</v>
      </c>
      <c r="U13" s="307">
        <v>0.0004859953703703704</v>
      </c>
      <c r="V13" s="308">
        <v>7</v>
      </c>
    </row>
    <row r="14" spans="1:22" s="2" customFormat="1" ht="12.75" customHeight="1">
      <c r="A14" s="227" t="s">
        <v>6</v>
      </c>
      <c r="B14" s="229"/>
      <c r="C14" s="186">
        <v>99</v>
      </c>
      <c r="D14" s="187">
        <v>0</v>
      </c>
      <c r="E14" s="188">
        <v>0</v>
      </c>
      <c r="F14" s="189">
        <v>0</v>
      </c>
      <c r="G14" s="190">
        <v>0</v>
      </c>
      <c r="H14" s="190">
        <v>0</v>
      </c>
      <c r="I14" s="190">
        <v>0</v>
      </c>
      <c r="J14" s="189">
        <v>0</v>
      </c>
      <c r="K14" s="190">
        <v>0</v>
      </c>
      <c r="L14" s="190" t="s">
        <v>19</v>
      </c>
      <c r="M14" s="190">
        <v>0</v>
      </c>
      <c r="N14" s="190">
        <v>0</v>
      </c>
      <c r="O14" s="190">
        <v>0</v>
      </c>
      <c r="P14" s="189">
        <v>0</v>
      </c>
      <c r="Q14" s="191">
        <v>0</v>
      </c>
      <c r="R14" s="192" t="s">
        <v>19</v>
      </c>
      <c r="S14" s="193" t="s">
        <v>19</v>
      </c>
      <c r="T14" s="306" t="s">
        <v>6</v>
      </c>
      <c r="U14" s="307"/>
      <c r="V14" s="308" t="s">
        <v>6</v>
      </c>
    </row>
    <row r="15" spans="1:22" s="2" customFormat="1" ht="12.75" customHeight="1">
      <c r="A15" s="221">
        <v>5</v>
      </c>
      <c r="B15" s="223" t="s">
        <v>80</v>
      </c>
      <c r="C15" s="42">
        <v>0.0003679398148148148</v>
      </c>
      <c r="D15" s="194">
        <v>0.0003586805555555555</v>
      </c>
      <c r="E15" s="195">
        <v>0</v>
      </c>
      <c r="F15" s="196">
        <v>0</v>
      </c>
      <c r="G15" s="197">
        <v>0</v>
      </c>
      <c r="H15" s="197">
        <v>0</v>
      </c>
      <c r="I15" s="197">
        <v>0</v>
      </c>
      <c r="J15" s="196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6">
        <v>0</v>
      </c>
      <c r="Q15" s="198">
        <v>0</v>
      </c>
      <c r="R15" s="199" t="s">
        <v>5</v>
      </c>
      <c r="S15" s="200">
        <v>0.0003679398148148148</v>
      </c>
      <c r="T15" s="309">
        <v>0.0003679398148148148</v>
      </c>
      <c r="U15" s="311">
        <v>0.0003679398148148148</v>
      </c>
      <c r="V15" s="313">
        <v>5</v>
      </c>
    </row>
    <row r="16" spans="1:22" s="2" customFormat="1" ht="12.75" customHeight="1">
      <c r="A16" s="221" t="s">
        <v>6</v>
      </c>
      <c r="B16" s="230"/>
      <c r="C16" s="50">
        <v>0.00039664351851851856</v>
      </c>
      <c r="D16" s="201">
        <v>0.0003510416666666666</v>
      </c>
      <c r="E16" s="202">
        <v>0</v>
      </c>
      <c r="F16" s="203">
        <v>0</v>
      </c>
      <c r="G16" s="204">
        <v>0</v>
      </c>
      <c r="H16" s="204">
        <v>0</v>
      </c>
      <c r="I16" s="204">
        <v>0</v>
      </c>
      <c r="J16" s="203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3">
        <v>0</v>
      </c>
      <c r="Q16" s="205">
        <v>0</v>
      </c>
      <c r="R16" s="206" t="s">
        <v>5</v>
      </c>
      <c r="S16" s="57">
        <v>0.00039664351851851856</v>
      </c>
      <c r="T16" s="309" t="s">
        <v>6</v>
      </c>
      <c r="U16" s="311"/>
      <c r="V16" s="313" t="s">
        <v>6</v>
      </c>
    </row>
    <row r="17" spans="1:22" s="2" customFormat="1" ht="12.75" customHeight="1">
      <c r="A17" s="227">
        <v>6</v>
      </c>
      <c r="B17" s="228" t="s">
        <v>77</v>
      </c>
      <c r="C17" s="178">
        <v>0.0003078703703703704</v>
      </c>
      <c r="D17" s="179">
        <v>0.0003320601851851852</v>
      </c>
      <c r="E17" s="180">
        <v>0</v>
      </c>
      <c r="F17" s="181">
        <v>0</v>
      </c>
      <c r="G17" s="182">
        <v>0</v>
      </c>
      <c r="H17" s="182">
        <v>0</v>
      </c>
      <c r="I17" s="182">
        <v>0</v>
      </c>
      <c r="J17" s="181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1">
        <v>0</v>
      </c>
      <c r="Q17" s="183">
        <v>0</v>
      </c>
      <c r="R17" s="184" t="s">
        <v>5</v>
      </c>
      <c r="S17" s="185">
        <v>0.0003320601851851852</v>
      </c>
      <c r="T17" s="306">
        <v>0.0003320601851851852</v>
      </c>
      <c r="U17" s="307">
        <v>0.0003320601851851852</v>
      </c>
      <c r="V17" s="308">
        <v>3</v>
      </c>
    </row>
    <row r="18" spans="1:22" s="2" customFormat="1" ht="12.75" customHeight="1">
      <c r="A18" s="227" t="s">
        <v>6</v>
      </c>
      <c r="B18" s="229"/>
      <c r="C18" s="186">
        <v>0.00033402777777777776</v>
      </c>
      <c r="D18" s="187">
        <v>0.0003207175925925926</v>
      </c>
      <c r="E18" s="188">
        <v>0</v>
      </c>
      <c r="F18" s="189">
        <v>0</v>
      </c>
      <c r="G18" s="190">
        <v>0</v>
      </c>
      <c r="H18" s="190">
        <v>0</v>
      </c>
      <c r="I18" s="190">
        <v>0</v>
      </c>
      <c r="J18" s="189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89">
        <v>0</v>
      </c>
      <c r="Q18" s="191">
        <v>0</v>
      </c>
      <c r="R18" s="192" t="s">
        <v>5</v>
      </c>
      <c r="S18" s="193">
        <v>0.00033402777777777776</v>
      </c>
      <c r="T18" s="306" t="s">
        <v>6</v>
      </c>
      <c r="U18" s="307"/>
      <c r="V18" s="308" t="s">
        <v>6</v>
      </c>
    </row>
    <row r="19" spans="1:22" s="2" customFormat="1" ht="12.75" customHeight="1">
      <c r="A19" s="221">
        <v>7</v>
      </c>
      <c r="B19" s="223" t="s">
        <v>76</v>
      </c>
      <c r="C19" s="42">
        <v>0.00031122685185185187</v>
      </c>
      <c r="D19" s="194">
        <v>0.00030439814814814815</v>
      </c>
      <c r="E19" s="195">
        <v>0</v>
      </c>
      <c r="F19" s="196">
        <v>0</v>
      </c>
      <c r="G19" s="197">
        <v>0</v>
      </c>
      <c r="H19" s="197">
        <v>0</v>
      </c>
      <c r="I19" s="197">
        <v>0</v>
      </c>
      <c r="J19" s="196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6">
        <v>0</v>
      </c>
      <c r="Q19" s="198">
        <v>0</v>
      </c>
      <c r="R19" s="199" t="s">
        <v>5</v>
      </c>
      <c r="S19" s="200">
        <v>0.00031122685185185187</v>
      </c>
      <c r="T19" s="309">
        <v>0.00031122685185185187</v>
      </c>
      <c r="U19" s="311">
        <v>0.00031122685185185187</v>
      </c>
      <c r="V19" s="313">
        <v>1</v>
      </c>
    </row>
    <row r="20" spans="1:22" s="2" customFormat="1" ht="12.75" customHeight="1" thickBot="1">
      <c r="A20" s="222" t="s">
        <v>6</v>
      </c>
      <c r="B20" s="224"/>
      <c r="C20" s="60">
        <v>0.00030162037037037033</v>
      </c>
      <c r="D20" s="61">
        <v>0.0003260416666666667</v>
      </c>
      <c r="E20" s="62">
        <v>0</v>
      </c>
      <c r="F20" s="63">
        <v>0</v>
      </c>
      <c r="G20" s="64">
        <v>0</v>
      </c>
      <c r="H20" s="64">
        <v>0</v>
      </c>
      <c r="I20" s="64">
        <v>0</v>
      </c>
      <c r="J20" s="63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3">
        <v>0</v>
      </c>
      <c r="Q20" s="65">
        <v>0</v>
      </c>
      <c r="R20" s="66" t="s">
        <v>5</v>
      </c>
      <c r="S20" s="67">
        <v>0.0003260416666666667</v>
      </c>
      <c r="T20" s="310" t="s">
        <v>6</v>
      </c>
      <c r="U20" s="312"/>
      <c r="V20" s="314" t="s">
        <v>6</v>
      </c>
    </row>
    <row r="21" ht="12" customHeight="1" thickBot="1"/>
    <row r="22" spans="1:22" s="2" customFormat="1" ht="18" customHeight="1" thickBot="1">
      <c r="A22" s="232" t="s">
        <v>62</v>
      </c>
      <c r="B22" s="233"/>
      <c r="C22" s="233"/>
      <c r="D22" s="233"/>
      <c r="E22" s="233"/>
      <c r="F22" s="233"/>
      <c r="G22" s="233"/>
      <c r="H22" s="290" t="s">
        <v>74</v>
      </c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1">
        <v>43638</v>
      </c>
      <c r="T22" s="291"/>
      <c r="U22" s="291"/>
      <c r="V22" s="292"/>
    </row>
    <row r="23" spans="1:22" s="2" customFormat="1" ht="28.5" customHeight="1" thickBot="1" thickTop="1">
      <c r="A23" s="268" t="s">
        <v>26</v>
      </c>
      <c r="B23" s="269"/>
      <c r="C23" s="269"/>
      <c r="D23" s="269"/>
      <c r="E23" s="269"/>
      <c r="F23" s="269"/>
      <c r="G23" s="269"/>
      <c r="H23" s="270" t="s">
        <v>75</v>
      </c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1"/>
    </row>
    <row r="24" spans="1:22" s="3" customFormat="1" ht="49.5" customHeight="1" thickBot="1">
      <c r="A24" s="236" t="s">
        <v>0</v>
      </c>
      <c r="B24" s="240" t="s">
        <v>72</v>
      </c>
      <c r="C24" s="335" t="s">
        <v>56</v>
      </c>
      <c r="D24" s="336"/>
      <c r="E24" s="337"/>
      <c r="F24" s="329" t="s">
        <v>71</v>
      </c>
      <c r="G24" s="329" t="s">
        <v>27</v>
      </c>
      <c r="H24" s="326" t="s">
        <v>28</v>
      </c>
      <c r="I24" s="326" t="s">
        <v>29</v>
      </c>
      <c r="J24" s="329" t="s">
        <v>30</v>
      </c>
      <c r="K24" s="326" t="s">
        <v>31</v>
      </c>
      <c r="L24" s="326" t="s">
        <v>32</v>
      </c>
      <c r="M24" s="326" t="s">
        <v>33</v>
      </c>
      <c r="N24" s="326" t="s">
        <v>34</v>
      </c>
      <c r="O24" s="326" t="s">
        <v>35</v>
      </c>
      <c r="P24" s="329" t="s">
        <v>36</v>
      </c>
      <c r="Q24" s="332" t="s">
        <v>37</v>
      </c>
      <c r="R24" s="286" t="s">
        <v>8</v>
      </c>
      <c r="S24" s="246" t="s">
        <v>38</v>
      </c>
      <c r="T24" s="246" t="s">
        <v>39</v>
      </c>
      <c r="U24" s="315">
        <v>0.00625</v>
      </c>
      <c r="V24" s="246" t="s">
        <v>40</v>
      </c>
    </row>
    <row r="25" spans="1:22" s="3" customFormat="1" ht="17.25" customHeight="1" thickBot="1">
      <c r="A25" s="237"/>
      <c r="B25" s="241"/>
      <c r="C25" s="318" t="s">
        <v>41</v>
      </c>
      <c r="D25" s="319"/>
      <c r="E25" s="320"/>
      <c r="F25" s="330"/>
      <c r="G25" s="330"/>
      <c r="H25" s="327"/>
      <c r="I25" s="327"/>
      <c r="J25" s="330"/>
      <c r="K25" s="327"/>
      <c r="L25" s="327"/>
      <c r="M25" s="327"/>
      <c r="N25" s="327"/>
      <c r="O25" s="327"/>
      <c r="P25" s="330"/>
      <c r="Q25" s="333"/>
      <c r="R25" s="287"/>
      <c r="S25" s="247"/>
      <c r="T25" s="247"/>
      <c r="U25" s="316"/>
      <c r="V25" s="247"/>
    </row>
    <row r="26" spans="1:22" s="3" customFormat="1" ht="12.75" customHeight="1">
      <c r="A26" s="237"/>
      <c r="B26" s="240" t="s">
        <v>4</v>
      </c>
      <c r="C26" s="171" t="s">
        <v>15</v>
      </c>
      <c r="D26" s="172" t="s">
        <v>16</v>
      </c>
      <c r="E26" s="173" t="s">
        <v>17</v>
      </c>
      <c r="F26" s="331"/>
      <c r="G26" s="331"/>
      <c r="H26" s="328"/>
      <c r="I26" s="328"/>
      <c r="J26" s="331"/>
      <c r="K26" s="328"/>
      <c r="L26" s="328"/>
      <c r="M26" s="328"/>
      <c r="N26" s="328"/>
      <c r="O26" s="328"/>
      <c r="P26" s="331"/>
      <c r="Q26" s="334"/>
      <c r="R26" s="287"/>
      <c r="S26" s="247"/>
      <c r="T26" s="247"/>
      <c r="U26" s="316"/>
      <c r="V26" s="247"/>
    </row>
    <row r="27" spans="1:22" s="2" customFormat="1" ht="12.75" customHeight="1" thickBot="1">
      <c r="A27" s="238"/>
      <c r="B27" s="321"/>
      <c r="C27" s="83" t="s">
        <v>68</v>
      </c>
      <c r="D27" s="84" t="s">
        <v>68</v>
      </c>
      <c r="E27" s="85" t="s">
        <v>68</v>
      </c>
      <c r="F27" s="174" t="s">
        <v>19</v>
      </c>
      <c r="G27" s="174" t="s">
        <v>19</v>
      </c>
      <c r="H27" s="174" t="s">
        <v>19</v>
      </c>
      <c r="I27" s="174" t="s">
        <v>19</v>
      </c>
      <c r="J27" s="174" t="s">
        <v>19</v>
      </c>
      <c r="K27" s="175" t="s">
        <v>19</v>
      </c>
      <c r="L27" s="175" t="s">
        <v>19</v>
      </c>
      <c r="M27" s="175" t="s">
        <v>19</v>
      </c>
      <c r="N27" s="175" t="s">
        <v>19</v>
      </c>
      <c r="O27" s="175" t="s">
        <v>19</v>
      </c>
      <c r="P27" s="174" t="s">
        <v>19</v>
      </c>
      <c r="Q27" s="176" t="s">
        <v>19</v>
      </c>
      <c r="R27" s="177" t="s">
        <v>18</v>
      </c>
      <c r="S27" s="87" t="s">
        <v>68</v>
      </c>
      <c r="T27" s="87" t="s">
        <v>68</v>
      </c>
      <c r="U27" s="317"/>
      <c r="V27" s="248"/>
    </row>
    <row r="28" spans="1:22" s="2" customFormat="1" ht="12.75" customHeight="1">
      <c r="A28" s="239">
        <v>1</v>
      </c>
      <c r="B28" s="251" t="s">
        <v>88</v>
      </c>
      <c r="C28" s="59">
        <v>0.0005752314814814815</v>
      </c>
      <c r="D28" s="43">
        <v>0.0005822916666666666</v>
      </c>
      <c r="E28" s="44">
        <v>0</v>
      </c>
      <c r="F28" s="45">
        <v>0</v>
      </c>
      <c r="G28" s="46">
        <v>0</v>
      </c>
      <c r="H28" s="46">
        <v>0</v>
      </c>
      <c r="I28" s="46">
        <v>0</v>
      </c>
      <c r="J28" s="45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5">
        <v>0</v>
      </c>
      <c r="Q28" s="47">
        <v>0</v>
      </c>
      <c r="R28" s="48" t="s">
        <v>5</v>
      </c>
      <c r="S28" s="49">
        <v>0.0005822916666666666</v>
      </c>
      <c r="T28" s="322">
        <v>0.00042488425925925924</v>
      </c>
      <c r="U28" s="323">
        <v>0.00042488425925925924</v>
      </c>
      <c r="V28" s="325">
        <v>6</v>
      </c>
    </row>
    <row r="29" spans="1:22" s="2" customFormat="1" ht="12.75" customHeight="1">
      <c r="A29" s="223" t="s">
        <v>6</v>
      </c>
      <c r="B29" s="252"/>
      <c r="C29" s="50">
        <v>0.0004069444444444444</v>
      </c>
      <c r="D29" s="51">
        <v>0.00042488425925925924</v>
      </c>
      <c r="E29" s="52">
        <v>0</v>
      </c>
      <c r="F29" s="53">
        <v>0</v>
      </c>
      <c r="G29" s="54">
        <v>0</v>
      </c>
      <c r="H29" s="54">
        <v>0</v>
      </c>
      <c r="I29" s="54">
        <v>0</v>
      </c>
      <c r="J29" s="53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3">
        <v>0</v>
      </c>
      <c r="Q29" s="55">
        <v>0</v>
      </c>
      <c r="R29" s="56" t="s">
        <v>5</v>
      </c>
      <c r="S29" s="57">
        <v>0.00042488425925925924</v>
      </c>
      <c r="T29" s="309" t="s">
        <v>6</v>
      </c>
      <c r="U29" s="324"/>
      <c r="V29" s="313" t="s">
        <v>6</v>
      </c>
    </row>
    <row r="30" spans="1:22" s="2" customFormat="1" ht="12.75" customHeight="1">
      <c r="A30" s="227">
        <v>2</v>
      </c>
      <c r="B30" s="228" t="s">
        <v>83</v>
      </c>
      <c r="C30" s="178">
        <v>0.00038391203703703705</v>
      </c>
      <c r="D30" s="179">
        <v>0.0003928240740740741</v>
      </c>
      <c r="E30" s="180">
        <v>0</v>
      </c>
      <c r="F30" s="181">
        <v>0</v>
      </c>
      <c r="G30" s="182">
        <v>0</v>
      </c>
      <c r="H30" s="182">
        <v>0</v>
      </c>
      <c r="I30" s="182">
        <v>0</v>
      </c>
      <c r="J30" s="181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1">
        <v>0</v>
      </c>
      <c r="Q30" s="183">
        <v>0</v>
      </c>
      <c r="R30" s="184" t="s">
        <v>5</v>
      </c>
      <c r="S30" s="185">
        <v>0.0003928240740740741</v>
      </c>
      <c r="T30" s="306">
        <v>0.0003491898148148148</v>
      </c>
      <c r="U30" s="307">
        <v>0.0003491898148148148</v>
      </c>
      <c r="V30" s="308">
        <v>2</v>
      </c>
    </row>
    <row r="31" spans="1:22" s="2" customFormat="1" ht="12.75" customHeight="1">
      <c r="A31" s="227" t="s">
        <v>6</v>
      </c>
      <c r="B31" s="229"/>
      <c r="C31" s="186">
        <v>0.0003491898148148148</v>
      </c>
      <c r="D31" s="187">
        <v>0.00034780092592592594</v>
      </c>
      <c r="E31" s="188">
        <v>0</v>
      </c>
      <c r="F31" s="189">
        <v>0</v>
      </c>
      <c r="G31" s="190">
        <v>0</v>
      </c>
      <c r="H31" s="190">
        <v>0</v>
      </c>
      <c r="I31" s="190">
        <v>0</v>
      </c>
      <c r="J31" s="189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89">
        <v>0</v>
      </c>
      <c r="Q31" s="191">
        <v>0</v>
      </c>
      <c r="R31" s="192" t="s">
        <v>5</v>
      </c>
      <c r="S31" s="193">
        <v>0.0003491898148148148</v>
      </c>
      <c r="T31" s="306" t="s">
        <v>6</v>
      </c>
      <c r="U31" s="307"/>
      <c r="V31" s="308" t="s">
        <v>6</v>
      </c>
    </row>
    <row r="32" spans="1:22" s="2" customFormat="1" ht="12.75" customHeight="1">
      <c r="A32" s="221">
        <v>3</v>
      </c>
      <c r="B32" s="223" t="s">
        <v>89</v>
      </c>
      <c r="C32" s="42">
        <v>0.0007643518518518519</v>
      </c>
      <c r="D32" s="194">
        <v>0.0007793981481481481</v>
      </c>
      <c r="E32" s="195">
        <v>0</v>
      </c>
      <c r="F32" s="196">
        <v>0</v>
      </c>
      <c r="G32" s="197">
        <v>0</v>
      </c>
      <c r="H32" s="197">
        <v>0</v>
      </c>
      <c r="I32" s="197">
        <v>0</v>
      </c>
      <c r="J32" s="196">
        <v>0</v>
      </c>
      <c r="K32" s="197">
        <v>0</v>
      </c>
      <c r="L32" s="197">
        <v>0</v>
      </c>
      <c r="M32" s="197">
        <v>0</v>
      </c>
      <c r="N32" s="197">
        <v>0</v>
      </c>
      <c r="O32" s="197">
        <v>0</v>
      </c>
      <c r="P32" s="196">
        <v>0</v>
      </c>
      <c r="Q32" s="198">
        <v>0</v>
      </c>
      <c r="R32" s="199" t="s">
        <v>5</v>
      </c>
      <c r="S32" s="200">
        <v>0.0007793981481481481</v>
      </c>
      <c r="T32" s="309">
        <v>0.000619212962962963</v>
      </c>
      <c r="U32" s="311">
        <v>0.000619212962962963</v>
      </c>
      <c r="V32" s="313">
        <v>7</v>
      </c>
    </row>
    <row r="33" spans="1:22" s="2" customFormat="1" ht="12.75" customHeight="1">
      <c r="A33" s="221" t="s">
        <v>6</v>
      </c>
      <c r="B33" s="230"/>
      <c r="C33" s="50">
        <v>0.000619212962962963</v>
      </c>
      <c r="D33" s="201">
        <v>0.0005800925925925926</v>
      </c>
      <c r="E33" s="202">
        <v>0</v>
      </c>
      <c r="F33" s="203">
        <v>0</v>
      </c>
      <c r="G33" s="204">
        <v>0</v>
      </c>
      <c r="H33" s="204">
        <v>0</v>
      </c>
      <c r="I33" s="204">
        <v>0</v>
      </c>
      <c r="J33" s="203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3">
        <v>0</v>
      </c>
      <c r="Q33" s="205">
        <v>0</v>
      </c>
      <c r="R33" s="206" t="s">
        <v>5</v>
      </c>
      <c r="S33" s="57">
        <v>0.000619212962962963</v>
      </c>
      <c r="T33" s="309" t="s">
        <v>6</v>
      </c>
      <c r="U33" s="311"/>
      <c r="V33" s="313" t="s">
        <v>6</v>
      </c>
    </row>
    <row r="34" spans="1:22" s="2" customFormat="1" ht="12.75" customHeight="1">
      <c r="A34" s="227">
        <v>4</v>
      </c>
      <c r="B34" s="228" t="s">
        <v>84</v>
      </c>
      <c r="C34" s="178">
        <v>0.0003221064814814815</v>
      </c>
      <c r="D34" s="179">
        <v>0.0003134259259259259</v>
      </c>
      <c r="E34" s="180">
        <v>0</v>
      </c>
      <c r="F34" s="181">
        <v>0</v>
      </c>
      <c r="G34" s="182">
        <v>0</v>
      </c>
      <c r="H34" s="182">
        <v>0</v>
      </c>
      <c r="I34" s="182">
        <v>0</v>
      </c>
      <c r="J34" s="181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1">
        <v>0</v>
      </c>
      <c r="Q34" s="183">
        <v>0</v>
      </c>
      <c r="R34" s="184" t="s">
        <v>5</v>
      </c>
      <c r="S34" s="185">
        <v>0.0003221064814814815</v>
      </c>
      <c r="T34" s="306">
        <v>0.0003221064814814815</v>
      </c>
      <c r="U34" s="307">
        <v>0.0003221064814814815</v>
      </c>
      <c r="V34" s="308">
        <v>1</v>
      </c>
    </row>
    <row r="35" spans="1:22" s="2" customFormat="1" ht="12.75" customHeight="1">
      <c r="A35" s="227" t="s">
        <v>6</v>
      </c>
      <c r="B35" s="229"/>
      <c r="C35" s="186">
        <v>0.0003184027777777778</v>
      </c>
      <c r="D35" s="187">
        <v>0.0003454861111111111</v>
      </c>
      <c r="E35" s="188">
        <v>0</v>
      </c>
      <c r="F35" s="189">
        <v>0</v>
      </c>
      <c r="G35" s="190">
        <v>0</v>
      </c>
      <c r="H35" s="190">
        <v>0</v>
      </c>
      <c r="I35" s="190">
        <v>0</v>
      </c>
      <c r="J35" s="189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89">
        <v>0</v>
      </c>
      <c r="Q35" s="191">
        <v>0</v>
      </c>
      <c r="R35" s="192" t="s">
        <v>5</v>
      </c>
      <c r="S35" s="193">
        <v>0.0003454861111111111</v>
      </c>
      <c r="T35" s="306" t="s">
        <v>6</v>
      </c>
      <c r="U35" s="307"/>
      <c r="V35" s="308" t="s">
        <v>6</v>
      </c>
    </row>
    <row r="36" spans="1:22" s="2" customFormat="1" ht="12.75" customHeight="1">
      <c r="A36" s="221">
        <v>5</v>
      </c>
      <c r="B36" s="223" t="s">
        <v>87</v>
      </c>
      <c r="C36" s="42">
        <v>0.00041134259259259254</v>
      </c>
      <c r="D36" s="194">
        <v>0.0003925925925925926</v>
      </c>
      <c r="E36" s="195">
        <v>0</v>
      </c>
      <c r="F36" s="196">
        <v>0</v>
      </c>
      <c r="G36" s="197">
        <v>0</v>
      </c>
      <c r="H36" s="197">
        <v>0</v>
      </c>
      <c r="I36" s="197">
        <v>0</v>
      </c>
      <c r="J36" s="196">
        <v>0</v>
      </c>
      <c r="K36" s="197">
        <v>0</v>
      </c>
      <c r="L36" s="197">
        <v>0</v>
      </c>
      <c r="M36" s="197">
        <v>0</v>
      </c>
      <c r="N36" s="197">
        <v>0</v>
      </c>
      <c r="O36" s="197">
        <v>0</v>
      </c>
      <c r="P36" s="196">
        <v>0</v>
      </c>
      <c r="Q36" s="198">
        <v>0</v>
      </c>
      <c r="R36" s="199" t="s">
        <v>5</v>
      </c>
      <c r="S36" s="200">
        <v>0.00041134259259259254</v>
      </c>
      <c r="T36" s="309">
        <v>0.00041134259259259254</v>
      </c>
      <c r="U36" s="311">
        <v>0.00041134259259259254</v>
      </c>
      <c r="V36" s="313">
        <v>5</v>
      </c>
    </row>
    <row r="37" spans="1:22" s="2" customFormat="1" ht="12.75" customHeight="1">
      <c r="A37" s="221" t="s">
        <v>6</v>
      </c>
      <c r="B37" s="230"/>
      <c r="C37" s="50">
        <v>99</v>
      </c>
      <c r="D37" s="201">
        <v>0</v>
      </c>
      <c r="E37" s="202">
        <v>0</v>
      </c>
      <c r="F37" s="203">
        <v>0</v>
      </c>
      <c r="G37" s="204">
        <v>0</v>
      </c>
      <c r="H37" s="204">
        <v>0</v>
      </c>
      <c r="I37" s="204">
        <v>0</v>
      </c>
      <c r="J37" s="203">
        <v>0</v>
      </c>
      <c r="K37" s="204" t="s">
        <v>19</v>
      </c>
      <c r="L37" s="204">
        <v>0</v>
      </c>
      <c r="M37" s="204">
        <v>0</v>
      </c>
      <c r="N37" s="204">
        <v>0</v>
      </c>
      <c r="O37" s="204">
        <v>0</v>
      </c>
      <c r="P37" s="203">
        <v>0</v>
      </c>
      <c r="Q37" s="205">
        <v>0</v>
      </c>
      <c r="R37" s="206" t="s">
        <v>19</v>
      </c>
      <c r="S37" s="57" t="s">
        <v>19</v>
      </c>
      <c r="T37" s="309" t="s">
        <v>6</v>
      </c>
      <c r="U37" s="311"/>
      <c r="V37" s="313" t="s">
        <v>6</v>
      </c>
    </row>
    <row r="38" spans="1:22" s="2" customFormat="1" ht="12.75" customHeight="1">
      <c r="A38" s="227">
        <v>6</v>
      </c>
      <c r="B38" s="228" t="s">
        <v>86</v>
      </c>
      <c r="C38" s="178">
        <v>0.0004193287037037037</v>
      </c>
      <c r="D38" s="179">
        <v>0.00040266203703703704</v>
      </c>
      <c r="E38" s="180">
        <v>0</v>
      </c>
      <c r="F38" s="181">
        <v>0</v>
      </c>
      <c r="G38" s="182">
        <v>0</v>
      </c>
      <c r="H38" s="182">
        <v>0</v>
      </c>
      <c r="I38" s="182">
        <v>0</v>
      </c>
      <c r="J38" s="181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1">
        <v>0</v>
      </c>
      <c r="Q38" s="183">
        <v>0</v>
      </c>
      <c r="R38" s="184" t="s">
        <v>5</v>
      </c>
      <c r="S38" s="185">
        <v>0.0004193287037037037</v>
      </c>
      <c r="T38" s="306">
        <v>0.00038657407407407407</v>
      </c>
      <c r="U38" s="307">
        <v>0.00038657407407407407</v>
      </c>
      <c r="V38" s="308">
        <v>4</v>
      </c>
    </row>
    <row r="39" spans="1:22" s="2" customFormat="1" ht="12.75" customHeight="1">
      <c r="A39" s="227" t="s">
        <v>6</v>
      </c>
      <c r="B39" s="229"/>
      <c r="C39" s="186">
        <v>0.0003767361111111111</v>
      </c>
      <c r="D39" s="187">
        <v>0.00038657407407407407</v>
      </c>
      <c r="E39" s="188">
        <v>0</v>
      </c>
      <c r="F39" s="189">
        <v>0</v>
      </c>
      <c r="G39" s="190">
        <v>0</v>
      </c>
      <c r="H39" s="190">
        <v>0</v>
      </c>
      <c r="I39" s="190">
        <v>0</v>
      </c>
      <c r="J39" s="189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89">
        <v>0</v>
      </c>
      <c r="Q39" s="191">
        <v>0</v>
      </c>
      <c r="R39" s="192" t="s">
        <v>5</v>
      </c>
      <c r="S39" s="193">
        <v>0.00038657407407407407</v>
      </c>
      <c r="T39" s="306" t="s">
        <v>6</v>
      </c>
      <c r="U39" s="307"/>
      <c r="V39" s="308" t="s">
        <v>6</v>
      </c>
    </row>
    <row r="40" spans="1:22" s="2" customFormat="1" ht="12.75" customHeight="1">
      <c r="A40" s="221">
        <v>7</v>
      </c>
      <c r="B40" s="223" t="s">
        <v>85</v>
      </c>
      <c r="C40" s="42">
        <v>99</v>
      </c>
      <c r="D40" s="194">
        <v>0</v>
      </c>
      <c r="E40" s="195">
        <v>0</v>
      </c>
      <c r="F40" s="196">
        <v>0</v>
      </c>
      <c r="G40" s="197">
        <v>0</v>
      </c>
      <c r="H40" s="197">
        <v>0</v>
      </c>
      <c r="I40" s="197">
        <v>0</v>
      </c>
      <c r="J40" s="196">
        <v>0</v>
      </c>
      <c r="K40" s="197" t="s">
        <v>19</v>
      </c>
      <c r="L40" s="197">
        <v>0</v>
      </c>
      <c r="M40" s="197">
        <v>0</v>
      </c>
      <c r="N40" s="197">
        <v>0</v>
      </c>
      <c r="O40" s="197">
        <v>0</v>
      </c>
      <c r="P40" s="196">
        <v>0</v>
      </c>
      <c r="Q40" s="198">
        <v>0</v>
      </c>
      <c r="R40" s="199" t="s">
        <v>19</v>
      </c>
      <c r="S40" s="200" t="s">
        <v>19</v>
      </c>
      <c r="T40" s="309">
        <v>0.0003509259259259259</v>
      </c>
      <c r="U40" s="311">
        <v>0.0003509259259259259</v>
      </c>
      <c r="V40" s="313">
        <v>3</v>
      </c>
    </row>
    <row r="41" spans="1:22" s="2" customFormat="1" ht="12.75" customHeight="1" thickBot="1">
      <c r="A41" s="222" t="s">
        <v>6</v>
      </c>
      <c r="B41" s="224"/>
      <c r="C41" s="60">
        <v>0.0003509259259259259</v>
      </c>
      <c r="D41" s="61">
        <v>0.0003453703703703704</v>
      </c>
      <c r="E41" s="62">
        <v>0</v>
      </c>
      <c r="F41" s="63">
        <v>0</v>
      </c>
      <c r="G41" s="64">
        <v>0</v>
      </c>
      <c r="H41" s="64">
        <v>0</v>
      </c>
      <c r="I41" s="64">
        <v>0</v>
      </c>
      <c r="J41" s="63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3">
        <v>0</v>
      </c>
      <c r="Q41" s="65">
        <v>0</v>
      </c>
      <c r="R41" s="66" t="s">
        <v>5</v>
      </c>
      <c r="S41" s="67">
        <v>0.0003509259259259259</v>
      </c>
      <c r="T41" s="310" t="s">
        <v>6</v>
      </c>
      <c r="U41" s="312"/>
      <c r="V41" s="314" t="s">
        <v>6</v>
      </c>
    </row>
  </sheetData>
  <sheetProtection sheet="1" objects="1" scenarios="1" selectLockedCells="1" selectUnlockedCells="1"/>
  <mergeCells count="124">
    <mergeCell ref="A13:A14"/>
    <mergeCell ref="V3:V6"/>
    <mergeCell ref="C4:E4"/>
    <mergeCell ref="U7:U8"/>
    <mergeCell ref="L3:L5"/>
    <mergeCell ref="S1:V1"/>
    <mergeCell ref="H2:V2"/>
    <mergeCell ref="C3:E3"/>
    <mergeCell ref="R3:R5"/>
    <mergeCell ref="V7:V8"/>
    <mergeCell ref="A2:G2"/>
    <mergeCell ref="B7:B8"/>
    <mergeCell ref="F3:F5"/>
    <mergeCell ref="G3:G5"/>
    <mergeCell ref="A7:A8"/>
    <mergeCell ref="Q3:Q5"/>
    <mergeCell ref="J3:J5"/>
    <mergeCell ref="S3:S5"/>
    <mergeCell ref="T3:T5"/>
    <mergeCell ref="A1:G1"/>
    <mergeCell ref="H1:R1"/>
    <mergeCell ref="A3:A6"/>
    <mergeCell ref="B5:B6"/>
    <mergeCell ref="M3:M5"/>
    <mergeCell ref="N3:N5"/>
    <mergeCell ref="K3:K5"/>
    <mergeCell ref="B3:B4"/>
    <mergeCell ref="B11:B12"/>
    <mergeCell ref="T11:T12"/>
    <mergeCell ref="U11:U12"/>
    <mergeCell ref="V11:V12"/>
    <mergeCell ref="U3:U6"/>
    <mergeCell ref="H3:H5"/>
    <mergeCell ref="I3:I5"/>
    <mergeCell ref="O3:O5"/>
    <mergeCell ref="P3:P5"/>
    <mergeCell ref="T7:T8"/>
    <mergeCell ref="B15:B16"/>
    <mergeCell ref="T15:T16"/>
    <mergeCell ref="U15:U16"/>
    <mergeCell ref="V15:V16"/>
    <mergeCell ref="A9:A10"/>
    <mergeCell ref="B9:B10"/>
    <mergeCell ref="T9:T10"/>
    <mergeCell ref="U9:U10"/>
    <mergeCell ref="V9:V10"/>
    <mergeCell ref="A11:A12"/>
    <mergeCell ref="A19:A20"/>
    <mergeCell ref="B19:B20"/>
    <mergeCell ref="T19:T20"/>
    <mergeCell ref="U19:U20"/>
    <mergeCell ref="V19:V20"/>
    <mergeCell ref="B13:B14"/>
    <mergeCell ref="T13:T14"/>
    <mergeCell ref="U13:U14"/>
    <mergeCell ref="V13:V14"/>
    <mergeCell ref="A15:A16"/>
    <mergeCell ref="A22:G22"/>
    <mergeCell ref="H22:R22"/>
    <mergeCell ref="S22:V22"/>
    <mergeCell ref="A23:G23"/>
    <mergeCell ref="H23:V23"/>
    <mergeCell ref="A17:A18"/>
    <mergeCell ref="B17:B18"/>
    <mergeCell ref="T17:T18"/>
    <mergeCell ref="U17:U18"/>
    <mergeCell ref="V17:V18"/>
    <mergeCell ref="N24:N26"/>
    <mergeCell ref="A24:A27"/>
    <mergeCell ref="B24:B25"/>
    <mergeCell ref="C24:E24"/>
    <mergeCell ref="F24:F26"/>
    <mergeCell ref="G24:G26"/>
    <mergeCell ref="H24:H26"/>
    <mergeCell ref="P24:P26"/>
    <mergeCell ref="Q24:Q26"/>
    <mergeCell ref="R24:R26"/>
    <mergeCell ref="S24:S26"/>
    <mergeCell ref="T24:T26"/>
    <mergeCell ref="I24:I26"/>
    <mergeCell ref="J24:J26"/>
    <mergeCell ref="K24:K26"/>
    <mergeCell ref="L24:L26"/>
    <mergeCell ref="M24:M26"/>
    <mergeCell ref="U24:U27"/>
    <mergeCell ref="V24:V27"/>
    <mergeCell ref="C25:E25"/>
    <mergeCell ref="B26:B27"/>
    <mergeCell ref="A28:A29"/>
    <mergeCell ref="B28:B29"/>
    <mergeCell ref="T28:T29"/>
    <mergeCell ref="U28:U29"/>
    <mergeCell ref="V28:V29"/>
    <mergeCell ref="O24:O26"/>
    <mergeCell ref="A30:A31"/>
    <mergeCell ref="B30:B31"/>
    <mergeCell ref="T30:T31"/>
    <mergeCell ref="U30:U31"/>
    <mergeCell ref="V30:V31"/>
    <mergeCell ref="A32:A33"/>
    <mergeCell ref="B32:B33"/>
    <mergeCell ref="T32:T33"/>
    <mergeCell ref="U32:U33"/>
    <mergeCell ref="V32:V33"/>
    <mergeCell ref="A34:A35"/>
    <mergeCell ref="B34:B35"/>
    <mergeCell ref="T34:T35"/>
    <mergeCell ref="U34:U35"/>
    <mergeCell ref="V34:V35"/>
    <mergeCell ref="A36:A37"/>
    <mergeCell ref="B36:B37"/>
    <mergeCell ref="T36:T37"/>
    <mergeCell ref="U36:U37"/>
    <mergeCell ref="V36:V37"/>
    <mergeCell ref="A38:A39"/>
    <mergeCell ref="B38:B39"/>
    <mergeCell ref="T38:T39"/>
    <mergeCell ref="U38:U39"/>
    <mergeCell ref="V38:V39"/>
    <mergeCell ref="A40:A41"/>
    <mergeCell ref="B40:B41"/>
    <mergeCell ref="T40:T41"/>
    <mergeCell ref="U40:U41"/>
    <mergeCell ref="V40:V41"/>
  </mergeCells>
  <conditionalFormatting sqref="C7:E20">
    <cfRule type="expression" priority="25" dxfId="1" stopIfTrue="1">
      <formula>AND(OR($C7=0,$D7=0,$E7=0),C7=MAX($C7:$E7))</formula>
    </cfRule>
    <cfRule type="expression" priority="26" dxfId="1" stopIfTrue="1">
      <formula>AND(AND($C7&lt;&gt;0,$D7&lt;&gt;0,$E7&lt;&gt;0),C7=MEDIAN($C7:$E7))</formula>
    </cfRule>
    <cfRule type="cellIs" priority="27" dxfId="0" operator="equal" stopIfTrue="1">
      <formula>0</formula>
    </cfRule>
  </conditionalFormatting>
  <conditionalFormatting sqref="T7:U20">
    <cfRule type="cellIs" priority="12" dxfId="0" operator="equal" stopIfTrue="1">
      <formula>0</formula>
    </cfRule>
  </conditionalFormatting>
  <conditionalFormatting sqref="R7:R20">
    <cfRule type="cellIs" priority="13" dxfId="1" operator="equal" stopIfTrue="1">
      <formula>"N"</formula>
    </cfRule>
  </conditionalFormatting>
  <conditionalFormatting sqref="S7 S11 S15 S19 S9 S13 S17">
    <cfRule type="expression" priority="17" dxfId="2" stopIfTrue="1">
      <formula>AND($S8&lt;&gt;"N",$S7&gt;$S8)</formula>
    </cfRule>
    <cfRule type="expression" priority="18" dxfId="1" stopIfTrue="1">
      <formula>OR($S8="N",$S7&lt;$S8,AND($S8&lt;&gt;"N",$S8=$S7))</formula>
    </cfRule>
    <cfRule type="cellIs" priority="19" dxfId="0" operator="equal" stopIfTrue="1">
      <formula>0</formula>
    </cfRule>
  </conditionalFormatting>
  <conditionalFormatting sqref="S8 S10 S12 S14 S16 S18 S20">
    <cfRule type="expression" priority="20" dxfId="2" stopIfTrue="1">
      <formula>AND($S7&lt;&gt;"N",$S8&gt;$S7)</formula>
    </cfRule>
    <cfRule type="expression" priority="21" dxfId="1" stopIfTrue="1">
      <formula>OR($S7="N",$S8&lt;$S7,AND($S7&lt;&gt;"N",$S7=$S8))</formula>
    </cfRule>
    <cfRule type="cellIs" priority="22" dxfId="0" operator="equal" stopIfTrue="1">
      <formula>0</formula>
    </cfRule>
  </conditionalFormatting>
  <conditionalFormatting sqref="T28:U41">
    <cfRule type="cellIs" priority="1" dxfId="0" operator="equal" stopIfTrue="1">
      <formula>0</formula>
    </cfRule>
  </conditionalFormatting>
  <conditionalFormatting sqref="R28:R41">
    <cfRule type="cellIs" priority="2" dxfId="1" operator="equal" stopIfTrue="1">
      <formula>"N"</formula>
    </cfRule>
  </conditionalFormatting>
  <conditionalFormatting sqref="C28:E41">
    <cfRule type="expression" priority="3" dxfId="1" stopIfTrue="1">
      <formula>AND(OR($C28=0,$D28=0,$E28=0),C28=MAX($C28:$E28))</formula>
    </cfRule>
    <cfRule type="expression" priority="4" dxfId="1" stopIfTrue="1">
      <formula>AND(AND($C28&lt;&gt;0,$D28&lt;&gt;0,$E28&lt;&gt;0),C28=MEDIAN($C28:$E28))</formula>
    </cfRule>
    <cfRule type="cellIs" priority="5" dxfId="0" operator="equal" stopIfTrue="1">
      <formula>0</formula>
    </cfRule>
  </conditionalFormatting>
  <conditionalFormatting sqref="S28 S32 S36 S40 S30 S34 S38">
    <cfRule type="expression" priority="6" dxfId="2" stopIfTrue="1">
      <formula>AND($S29&lt;&gt;"N",$S28&gt;$S29)</formula>
    </cfRule>
    <cfRule type="expression" priority="7" dxfId="1" stopIfTrue="1">
      <formula>OR($S29="N",$S28&lt;$S29,AND($S29&lt;&gt;"N",$S29=$S28))</formula>
    </cfRule>
    <cfRule type="cellIs" priority="8" dxfId="0" operator="equal" stopIfTrue="1">
      <formula>0</formula>
    </cfRule>
  </conditionalFormatting>
  <conditionalFormatting sqref="S29 S31 S33 S35 S37 S39 S41">
    <cfRule type="expression" priority="9" dxfId="2" stopIfTrue="1">
      <formula>AND($S28&lt;&gt;"N",$S29&gt;$S28)</formula>
    </cfRule>
    <cfRule type="expression" priority="10" dxfId="1" stopIfTrue="1">
      <formula>OR($S28="N",$S29&lt;$S28,AND($S28&lt;&gt;"N",$S28=$S29))</formula>
    </cfRule>
    <cfRule type="cellIs" priority="1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portrait" paperSize="9" scale="85" r:id="rId2"/>
  <headerFooter alignWithMargins="0">
    <oddFooter>&amp;CStránka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Zeros="0" zoomScalePageLayoutView="0" workbookViewId="0" topLeftCell="A1">
      <selection activeCell="W1" sqref="W1"/>
    </sheetView>
  </sheetViews>
  <sheetFormatPr defaultColWidth="9.140625" defaultRowHeight="12" customHeight="1"/>
  <cols>
    <col min="1" max="1" width="4.00390625" style="1" customWidth="1"/>
    <col min="2" max="2" width="21.7109375" style="1" customWidth="1"/>
    <col min="3" max="5" width="6.57421875" style="1" customWidth="1"/>
    <col min="6" max="17" width="3.8515625" style="1" customWidth="1"/>
    <col min="18" max="18" width="3.00390625" style="1" customWidth="1"/>
    <col min="19" max="19" width="6.57421875" style="1" customWidth="1"/>
    <col min="20" max="20" width="7.00390625" style="1" customWidth="1"/>
    <col min="21" max="21" width="7.00390625" style="58" hidden="1" customWidth="1"/>
    <col min="22" max="22" width="4.28125" style="1" customWidth="1"/>
    <col min="23" max="16384" width="9.140625" style="1" customWidth="1"/>
  </cols>
  <sheetData>
    <row r="1" spans="1:22" s="2" customFormat="1" ht="18" customHeight="1" thickBot="1">
      <c r="A1" s="232" t="s">
        <v>62</v>
      </c>
      <c r="B1" s="233"/>
      <c r="C1" s="233"/>
      <c r="D1" s="233"/>
      <c r="E1" s="233"/>
      <c r="F1" s="233"/>
      <c r="G1" s="233"/>
      <c r="H1" s="290" t="s">
        <v>74</v>
      </c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>
        <v>43638</v>
      </c>
      <c r="T1" s="291"/>
      <c r="U1" s="291"/>
      <c r="V1" s="292"/>
    </row>
    <row r="2" spans="1:22" s="2" customFormat="1" ht="28.5" customHeight="1" thickBot="1" thickTop="1">
      <c r="A2" s="268" t="s">
        <v>42</v>
      </c>
      <c r="B2" s="269"/>
      <c r="C2" s="269"/>
      <c r="D2" s="269"/>
      <c r="E2" s="269"/>
      <c r="F2" s="269"/>
      <c r="G2" s="269"/>
      <c r="H2" s="270" t="s">
        <v>75</v>
      </c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1"/>
    </row>
    <row r="3" spans="1:22" s="3" customFormat="1" ht="49.5" customHeight="1" thickBot="1">
      <c r="A3" s="236" t="s">
        <v>0</v>
      </c>
      <c r="B3" s="240" t="s">
        <v>70</v>
      </c>
      <c r="C3" s="335" t="s">
        <v>56</v>
      </c>
      <c r="D3" s="336"/>
      <c r="E3" s="337"/>
      <c r="F3" s="329" t="s">
        <v>43</v>
      </c>
      <c r="G3" s="326" t="s">
        <v>44</v>
      </c>
      <c r="H3" s="326" t="s">
        <v>45</v>
      </c>
      <c r="I3" s="326" t="s">
        <v>46</v>
      </c>
      <c r="J3" s="326" t="s">
        <v>47</v>
      </c>
      <c r="K3" s="326" t="s">
        <v>48</v>
      </c>
      <c r="L3" s="326" t="s">
        <v>49</v>
      </c>
      <c r="M3" s="326" t="s">
        <v>50</v>
      </c>
      <c r="N3" s="326" t="s">
        <v>51</v>
      </c>
      <c r="O3" s="329" t="s">
        <v>52</v>
      </c>
      <c r="P3" s="329" t="s">
        <v>36</v>
      </c>
      <c r="Q3" s="332" t="s">
        <v>53</v>
      </c>
      <c r="R3" s="286" t="s">
        <v>8</v>
      </c>
      <c r="S3" s="246" t="s">
        <v>73</v>
      </c>
      <c r="T3" s="246" t="s">
        <v>39</v>
      </c>
      <c r="U3" s="315">
        <v>0.00625</v>
      </c>
      <c r="V3" s="246" t="s">
        <v>40</v>
      </c>
    </row>
    <row r="4" spans="1:22" s="3" customFormat="1" ht="17.25" customHeight="1" thickBot="1">
      <c r="A4" s="237"/>
      <c r="B4" s="241"/>
      <c r="C4" s="318" t="s">
        <v>41</v>
      </c>
      <c r="D4" s="319"/>
      <c r="E4" s="320"/>
      <c r="F4" s="330"/>
      <c r="G4" s="327"/>
      <c r="H4" s="327"/>
      <c r="I4" s="327"/>
      <c r="J4" s="327"/>
      <c r="K4" s="327"/>
      <c r="L4" s="327"/>
      <c r="M4" s="327"/>
      <c r="N4" s="327"/>
      <c r="O4" s="330"/>
      <c r="P4" s="330"/>
      <c r="Q4" s="333"/>
      <c r="R4" s="287"/>
      <c r="S4" s="247"/>
      <c r="T4" s="247"/>
      <c r="U4" s="316"/>
      <c r="V4" s="247"/>
    </row>
    <row r="5" spans="1:22" s="3" customFormat="1" ht="12.75" customHeight="1">
      <c r="A5" s="237"/>
      <c r="B5" s="240" t="s">
        <v>4</v>
      </c>
      <c r="C5" s="171" t="s">
        <v>15</v>
      </c>
      <c r="D5" s="172" t="s">
        <v>16</v>
      </c>
      <c r="E5" s="173" t="s">
        <v>17</v>
      </c>
      <c r="F5" s="331"/>
      <c r="G5" s="328"/>
      <c r="H5" s="328"/>
      <c r="I5" s="328"/>
      <c r="J5" s="328"/>
      <c r="K5" s="328"/>
      <c r="L5" s="328"/>
      <c r="M5" s="328"/>
      <c r="N5" s="328"/>
      <c r="O5" s="331"/>
      <c r="P5" s="331"/>
      <c r="Q5" s="334"/>
      <c r="R5" s="287"/>
      <c r="S5" s="247"/>
      <c r="T5" s="247"/>
      <c r="U5" s="316"/>
      <c r="V5" s="247"/>
    </row>
    <row r="6" spans="1:22" s="2" customFormat="1" ht="12.75" customHeight="1" thickBot="1">
      <c r="A6" s="238"/>
      <c r="B6" s="321"/>
      <c r="C6" s="83" t="s">
        <v>68</v>
      </c>
      <c r="D6" s="84" t="s">
        <v>68</v>
      </c>
      <c r="E6" s="85" t="s">
        <v>68</v>
      </c>
      <c r="F6" s="174" t="s">
        <v>19</v>
      </c>
      <c r="G6" s="174" t="s">
        <v>19</v>
      </c>
      <c r="H6" s="174" t="s">
        <v>19</v>
      </c>
      <c r="I6" s="174" t="s">
        <v>19</v>
      </c>
      <c r="J6" s="174" t="s">
        <v>19</v>
      </c>
      <c r="K6" s="175" t="s">
        <v>19</v>
      </c>
      <c r="L6" s="175" t="s">
        <v>19</v>
      </c>
      <c r="M6" s="175" t="s">
        <v>19</v>
      </c>
      <c r="N6" s="175" t="s">
        <v>19</v>
      </c>
      <c r="O6" s="175" t="s">
        <v>19</v>
      </c>
      <c r="P6" s="174" t="s">
        <v>19</v>
      </c>
      <c r="Q6" s="176" t="s">
        <v>19</v>
      </c>
      <c r="R6" s="177" t="s">
        <v>18</v>
      </c>
      <c r="S6" s="87" t="s">
        <v>68</v>
      </c>
      <c r="T6" s="87" t="s">
        <v>68</v>
      </c>
      <c r="U6" s="317"/>
      <c r="V6" s="248"/>
    </row>
    <row r="7" spans="1:22" s="2" customFormat="1" ht="12.75" customHeight="1">
      <c r="A7" s="239">
        <v>1</v>
      </c>
      <c r="B7" s="251" t="s">
        <v>78</v>
      </c>
      <c r="C7" s="59">
        <v>0.0008135416666666668</v>
      </c>
      <c r="D7" s="43">
        <v>0</v>
      </c>
      <c r="E7" s="44">
        <v>0</v>
      </c>
      <c r="F7" s="45">
        <v>0</v>
      </c>
      <c r="G7" s="46">
        <v>0</v>
      </c>
      <c r="H7" s="46">
        <v>0</v>
      </c>
      <c r="I7" s="46">
        <v>0</v>
      </c>
      <c r="J7" s="45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5">
        <v>0</v>
      </c>
      <c r="Q7" s="47">
        <v>0</v>
      </c>
      <c r="R7" s="48" t="s">
        <v>5</v>
      </c>
      <c r="S7" s="49">
        <v>0.0008135416666666668</v>
      </c>
      <c r="T7" s="322">
        <v>0.0007630787037037039</v>
      </c>
      <c r="U7" s="323">
        <v>0.0007630787037037039</v>
      </c>
      <c r="V7" s="325">
        <v>3</v>
      </c>
    </row>
    <row r="8" spans="1:22" s="2" customFormat="1" ht="12.75" customHeight="1">
      <c r="A8" s="223" t="s">
        <v>6</v>
      </c>
      <c r="B8" s="252"/>
      <c r="C8" s="50">
        <v>0.0007630787037037039</v>
      </c>
      <c r="D8" s="51">
        <v>0</v>
      </c>
      <c r="E8" s="52">
        <v>0</v>
      </c>
      <c r="F8" s="53">
        <v>0</v>
      </c>
      <c r="G8" s="54">
        <v>0</v>
      </c>
      <c r="H8" s="54">
        <v>0</v>
      </c>
      <c r="I8" s="54">
        <v>0</v>
      </c>
      <c r="J8" s="53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3">
        <v>0</v>
      </c>
      <c r="Q8" s="55">
        <v>0</v>
      </c>
      <c r="R8" s="56" t="s">
        <v>5</v>
      </c>
      <c r="S8" s="57">
        <v>0.0007630787037037039</v>
      </c>
      <c r="T8" s="309" t="s">
        <v>6</v>
      </c>
      <c r="U8" s="324"/>
      <c r="V8" s="313" t="s">
        <v>6</v>
      </c>
    </row>
    <row r="9" spans="1:22" s="2" customFormat="1" ht="12.75" customHeight="1">
      <c r="A9" s="227">
        <v>2</v>
      </c>
      <c r="B9" s="228" t="s">
        <v>79</v>
      </c>
      <c r="C9" s="178">
        <v>0.0007590277777777777</v>
      </c>
      <c r="D9" s="179">
        <v>0</v>
      </c>
      <c r="E9" s="180">
        <v>0</v>
      </c>
      <c r="F9" s="181">
        <v>0</v>
      </c>
      <c r="G9" s="182">
        <v>0</v>
      </c>
      <c r="H9" s="182">
        <v>0</v>
      </c>
      <c r="I9" s="182">
        <v>0</v>
      </c>
      <c r="J9" s="181">
        <v>0</v>
      </c>
      <c r="K9" s="182">
        <v>0</v>
      </c>
      <c r="L9" s="182" t="s">
        <v>95</v>
      </c>
      <c r="M9" s="182">
        <v>0</v>
      </c>
      <c r="N9" s="182">
        <v>0</v>
      </c>
      <c r="O9" s="182">
        <v>0</v>
      </c>
      <c r="P9" s="181">
        <v>0</v>
      </c>
      <c r="Q9" s="183">
        <v>0</v>
      </c>
      <c r="R9" s="184" t="s">
        <v>19</v>
      </c>
      <c r="S9" s="185" t="s">
        <v>19</v>
      </c>
      <c r="T9" s="306">
        <v>0.0008296296296296297</v>
      </c>
      <c r="U9" s="307">
        <v>0.0008296296296296297</v>
      </c>
      <c r="V9" s="308">
        <v>5</v>
      </c>
    </row>
    <row r="10" spans="1:22" s="2" customFormat="1" ht="12.75" customHeight="1">
      <c r="A10" s="227" t="s">
        <v>6</v>
      </c>
      <c r="B10" s="229"/>
      <c r="C10" s="186">
        <v>0.0008296296296296297</v>
      </c>
      <c r="D10" s="187">
        <v>0</v>
      </c>
      <c r="E10" s="188">
        <v>0</v>
      </c>
      <c r="F10" s="189">
        <v>0</v>
      </c>
      <c r="G10" s="190">
        <v>0</v>
      </c>
      <c r="H10" s="190">
        <v>0</v>
      </c>
      <c r="I10" s="190">
        <v>0</v>
      </c>
      <c r="J10" s="189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89">
        <v>0</v>
      </c>
      <c r="Q10" s="191">
        <v>0</v>
      </c>
      <c r="R10" s="192" t="s">
        <v>5</v>
      </c>
      <c r="S10" s="193">
        <v>0.0008296296296296297</v>
      </c>
      <c r="T10" s="306" t="s">
        <v>6</v>
      </c>
      <c r="U10" s="307"/>
      <c r="V10" s="308" t="s">
        <v>6</v>
      </c>
    </row>
    <row r="11" spans="1:22" s="2" customFormat="1" ht="12.75" customHeight="1">
      <c r="A11" s="221">
        <v>3</v>
      </c>
      <c r="B11" s="223" t="s">
        <v>82</v>
      </c>
      <c r="C11" s="42">
        <v>0.0008818287037037037</v>
      </c>
      <c r="D11" s="194">
        <v>0</v>
      </c>
      <c r="E11" s="195">
        <v>0</v>
      </c>
      <c r="F11" s="196">
        <v>0</v>
      </c>
      <c r="G11" s="197">
        <v>0</v>
      </c>
      <c r="H11" s="197">
        <v>0</v>
      </c>
      <c r="I11" s="197">
        <v>0</v>
      </c>
      <c r="J11" s="196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6">
        <v>0</v>
      </c>
      <c r="Q11" s="198">
        <v>0</v>
      </c>
      <c r="R11" s="199" t="s">
        <v>5</v>
      </c>
      <c r="S11" s="200">
        <v>0.0008818287037037037</v>
      </c>
      <c r="T11" s="309">
        <v>0.0008818287037037037</v>
      </c>
      <c r="U11" s="311">
        <v>0.0008818287037037037</v>
      </c>
      <c r="V11" s="313">
        <v>7</v>
      </c>
    </row>
    <row r="12" spans="1:22" s="2" customFormat="1" ht="12.75" customHeight="1">
      <c r="A12" s="221" t="s">
        <v>6</v>
      </c>
      <c r="B12" s="230"/>
      <c r="C12" s="50">
        <v>0</v>
      </c>
      <c r="D12" s="201">
        <v>0</v>
      </c>
      <c r="E12" s="202">
        <v>0</v>
      </c>
      <c r="F12" s="203">
        <v>0</v>
      </c>
      <c r="G12" s="204">
        <v>0</v>
      </c>
      <c r="H12" s="204">
        <v>0</v>
      </c>
      <c r="I12" s="204">
        <v>0</v>
      </c>
      <c r="J12" s="203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3">
        <v>0</v>
      </c>
      <c r="Q12" s="205">
        <v>0</v>
      </c>
      <c r="R12" s="206" t="s">
        <v>6</v>
      </c>
      <c r="S12" s="57" t="s">
        <v>6</v>
      </c>
      <c r="T12" s="309" t="s">
        <v>6</v>
      </c>
      <c r="U12" s="311"/>
      <c r="V12" s="313" t="s">
        <v>6</v>
      </c>
    </row>
    <row r="13" spans="1:22" s="2" customFormat="1" ht="12.75" customHeight="1">
      <c r="A13" s="227">
        <v>4</v>
      </c>
      <c r="B13" s="228" t="s">
        <v>81</v>
      </c>
      <c r="C13" s="178">
        <v>0.0008614583333333334</v>
      </c>
      <c r="D13" s="179">
        <v>0</v>
      </c>
      <c r="E13" s="180">
        <v>0</v>
      </c>
      <c r="F13" s="181">
        <v>0</v>
      </c>
      <c r="G13" s="182">
        <v>0</v>
      </c>
      <c r="H13" s="182">
        <v>0</v>
      </c>
      <c r="I13" s="182">
        <v>0</v>
      </c>
      <c r="J13" s="181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1">
        <v>0</v>
      </c>
      <c r="Q13" s="183">
        <v>0</v>
      </c>
      <c r="R13" s="184" t="s">
        <v>5</v>
      </c>
      <c r="S13" s="185">
        <v>0.0008614583333333334</v>
      </c>
      <c r="T13" s="306">
        <v>0.0008614583333333334</v>
      </c>
      <c r="U13" s="307">
        <v>0.0008614583333333334</v>
      </c>
      <c r="V13" s="308">
        <v>6</v>
      </c>
    </row>
    <row r="14" spans="1:22" s="2" customFormat="1" ht="12.75" customHeight="1">
      <c r="A14" s="227" t="s">
        <v>6</v>
      </c>
      <c r="B14" s="229"/>
      <c r="C14" s="186">
        <v>0.0008934027777777778</v>
      </c>
      <c r="D14" s="187">
        <v>0</v>
      </c>
      <c r="E14" s="188">
        <v>0</v>
      </c>
      <c r="F14" s="189">
        <v>0</v>
      </c>
      <c r="G14" s="190">
        <v>0</v>
      </c>
      <c r="H14" s="190">
        <v>0</v>
      </c>
      <c r="I14" s="190">
        <v>0</v>
      </c>
      <c r="J14" s="189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89">
        <v>0</v>
      </c>
      <c r="Q14" s="191">
        <v>0</v>
      </c>
      <c r="R14" s="192" t="s">
        <v>5</v>
      </c>
      <c r="S14" s="193">
        <v>0.0008934027777777778</v>
      </c>
      <c r="T14" s="306" t="s">
        <v>6</v>
      </c>
      <c r="U14" s="307"/>
      <c r="V14" s="308" t="s">
        <v>6</v>
      </c>
    </row>
    <row r="15" spans="1:22" s="2" customFormat="1" ht="12.75" customHeight="1">
      <c r="A15" s="221">
        <v>5</v>
      </c>
      <c r="B15" s="223" t="s">
        <v>80</v>
      </c>
      <c r="C15" s="42">
        <v>0.0007979166666666667</v>
      </c>
      <c r="D15" s="194">
        <v>0</v>
      </c>
      <c r="E15" s="195">
        <v>0</v>
      </c>
      <c r="F15" s="196">
        <v>0</v>
      </c>
      <c r="G15" s="197">
        <v>0</v>
      </c>
      <c r="H15" s="197">
        <v>0</v>
      </c>
      <c r="I15" s="197">
        <v>0</v>
      </c>
      <c r="J15" s="196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6">
        <v>0</v>
      </c>
      <c r="Q15" s="198">
        <v>0</v>
      </c>
      <c r="R15" s="199" t="s">
        <v>5</v>
      </c>
      <c r="S15" s="200">
        <v>0.0007979166666666667</v>
      </c>
      <c r="T15" s="309">
        <v>0.0007979166666666667</v>
      </c>
      <c r="U15" s="311">
        <v>0.0007979166666666667</v>
      </c>
      <c r="V15" s="313">
        <v>4</v>
      </c>
    </row>
    <row r="16" spans="1:22" s="2" customFormat="1" ht="12.75" customHeight="1">
      <c r="A16" s="221" t="s">
        <v>6</v>
      </c>
      <c r="B16" s="230"/>
      <c r="C16" s="50">
        <v>0</v>
      </c>
      <c r="D16" s="201">
        <v>0</v>
      </c>
      <c r="E16" s="202">
        <v>0</v>
      </c>
      <c r="F16" s="203">
        <v>0</v>
      </c>
      <c r="G16" s="204">
        <v>0</v>
      </c>
      <c r="H16" s="204">
        <v>0</v>
      </c>
      <c r="I16" s="204">
        <v>0</v>
      </c>
      <c r="J16" s="203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3">
        <v>0</v>
      </c>
      <c r="Q16" s="205">
        <v>0</v>
      </c>
      <c r="R16" s="206" t="s">
        <v>6</v>
      </c>
      <c r="S16" s="57" t="s">
        <v>6</v>
      </c>
      <c r="T16" s="309" t="s">
        <v>6</v>
      </c>
      <c r="U16" s="311"/>
      <c r="V16" s="313" t="s">
        <v>6</v>
      </c>
    </row>
    <row r="17" spans="1:22" s="2" customFormat="1" ht="12.75" customHeight="1">
      <c r="A17" s="227">
        <v>6</v>
      </c>
      <c r="B17" s="228" t="s">
        <v>77</v>
      </c>
      <c r="C17" s="178">
        <v>0.0007103009259259259</v>
      </c>
      <c r="D17" s="179">
        <v>0</v>
      </c>
      <c r="E17" s="180">
        <v>0</v>
      </c>
      <c r="F17" s="181">
        <v>0</v>
      </c>
      <c r="G17" s="182">
        <v>0</v>
      </c>
      <c r="H17" s="182">
        <v>0</v>
      </c>
      <c r="I17" s="182">
        <v>0</v>
      </c>
      <c r="J17" s="181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1">
        <v>0</v>
      </c>
      <c r="Q17" s="183">
        <v>0</v>
      </c>
      <c r="R17" s="184" t="s">
        <v>5</v>
      </c>
      <c r="S17" s="185">
        <v>0.0007103009259259259</v>
      </c>
      <c r="T17" s="306">
        <v>0.0007103009259259259</v>
      </c>
      <c r="U17" s="307">
        <v>0.0007103009259259259</v>
      </c>
      <c r="V17" s="308">
        <v>1</v>
      </c>
    </row>
    <row r="18" spans="1:22" s="2" customFormat="1" ht="12.75" customHeight="1">
      <c r="A18" s="227" t="s">
        <v>6</v>
      </c>
      <c r="B18" s="229"/>
      <c r="C18" s="186">
        <v>0</v>
      </c>
      <c r="D18" s="187">
        <v>0</v>
      </c>
      <c r="E18" s="188">
        <v>0</v>
      </c>
      <c r="F18" s="189">
        <v>0</v>
      </c>
      <c r="G18" s="190">
        <v>0</v>
      </c>
      <c r="H18" s="190">
        <v>0</v>
      </c>
      <c r="I18" s="190">
        <v>0</v>
      </c>
      <c r="J18" s="189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89">
        <v>0</v>
      </c>
      <c r="Q18" s="191">
        <v>0</v>
      </c>
      <c r="R18" s="192" t="s">
        <v>6</v>
      </c>
      <c r="S18" s="193" t="s">
        <v>6</v>
      </c>
      <c r="T18" s="306" t="s">
        <v>6</v>
      </c>
      <c r="U18" s="307"/>
      <c r="V18" s="308" t="s">
        <v>6</v>
      </c>
    </row>
    <row r="19" spans="1:22" s="2" customFormat="1" ht="12.75" customHeight="1">
      <c r="A19" s="221">
        <v>7</v>
      </c>
      <c r="B19" s="223" t="s">
        <v>76</v>
      </c>
      <c r="C19" s="42">
        <v>0.0007324074074074074</v>
      </c>
      <c r="D19" s="194">
        <v>0</v>
      </c>
      <c r="E19" s="195">
        <v>0</v>
      </c>
      <c r="F19" s="196">
        <v>0</v>
      </c>
      <c r="G19" s="197">
        <v>0</v>
      </c>
      <c r="H19" s="197">
        <v>0</v>
      </c>
      <c r="I19" s="197">
        <v>0</v>
      </c>
      <c r="J19" s="196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6">
        <v>0</v>
      </c>
      <c r="Q19" s="198">
        <v>0</v>
      </c>
      <c r="R19" s="199" t="s">
        <v>5</v>
      </c>
      <c r="S19" s="200">
        <v>0.0007324074074074074</v>
      </c>
      <c r="T19" s="309">
        <v>0.0007324074074074074</v>
      </c>
      <c r="U19" s="311">
        <v>0.0007324074074074074</v>
      </c>
      <c r="V19" s="313">
        <v>2</v>
      </c>
    </row>
    <row r="20" spans="1:22" s="2" customFormat="1" ht="12.75" customHeight="1" thickBot="1">
      <c r="A20" s="222" t="s">
        <v>6</v>
      </c>
      <c r="B20" s="224"/>
      <c r="C20" s="60">
        <v>0.0008226851851851851</v>
      </c>
      <c r="D20" s="61">
        <v>0</v>
      </c>
      <c r="E20" s="62">
        <v>0</v>
      </c>
      <c r="F20" s="63">
        <v>0</v>
      </c>
      <c r="G20" s="64">
        <v>0</v>
      </c>
      <c r="H20" s="64">
        <v>0</v>
      </c>
      <c r="I20" s="64">
        <v>0</v>
      </c>
      <c r="J20" s="63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3">
        <v>0</v>
      </c>
      <c r="Q20" s="65">
        <v>0</v>
      </c>
      <c r="R20" s="66" t="s">
        <v>5</v>
      </c>
      <c r="S20" s="67">
        <v>0.0008226851851851851</v>
      </c>
      <c r="T20" s="310" t="s">
        <v>6</v>
      </c>
      <c r="U20" s="312"/>
      <c r="V20" s="314" t="s">
        <v>6</v>
      </c>
    </row>
    <row r="21" ht="12" customHeight="1" thickBot="1"/>
    <row r="22" spans="1:22" s="2" customFormat="1" ht="18" customHeight="1" thickBot="1">
      <c r="A22" s="232" t="s">
        <v>62</v>
      </c>
      <c r="B22" s="233"/>
      <c r="C22" s="233"/>
      <c r="D22" s="233"/>
      <c r="E22" s="233"/>
      <c r="F22" s="233"/>
      <c r="G22" s="233"/>
      <c r="H22" s="290" t="s">
        <v>74</v>
      </c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1">
        <v>43638</v>
      </c>
      <c r="T22" s="291"/>
      <c r="U22" s="291"/>
      <c r="V22" s="292"/>
    </row>
    <row r="23" spans="1:22" s="2" customFormat="1" ht="28.5" customHeight="1" thickBot="1" thickTop="1">
      <c r="A23" s="268" t="s">
        <v>42</v>
      </c>
      <c r="B23" s="269"/>
      <c r="C23" s="269"/>
      <c r="D23" s="269"/>
      <c r="E23" s="269"/>
      <c r="F23" s="269"/>
      <c r="G23" s="269"/>
      <c r="H23" s="270" t="s">
        <v>75</v>
      </c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1"/>
    </row>
    <row r="24" spans="1:22" s="3" customFormat="1" ht="49.5" customHeight="1" thickBot="1">
      <c r="A24" s="236" t="s">
        <v>0</v>
      </c>
      <c r="B24" s="240" t="s">
        <v>72</v>
      </c>
      <c r="C24" s="335" t="s">
        <v>56</v>
      </c>
      <c r="D24" s="336"/>
      <c r="E24" s="337"/>
      <c r="F24" s="329" t="s">
        <v>43</v>
      </c>
      <c r="G24" s="326" t="s">
        <v>44</v>
      </c>
      <c r="H24" s="326" t="s">
        <v>45</v>
      </c>
      <c r="I24" s="326" t="s">
        <v>46</v>
      </c>
      <c r="J24" s="326" t="s">
        <v>47</v>
      </c>
      <c r="K24" s="326" t="s">
        <v>48</v>
      </c>
      <c r="L24" s="326" t="s">
        <v>49</v>
      </c>
      <c r="M24" s="326" t="s">
        <v>50</v>
      </c>
      <c r="N24" s="326" t="s">
        <v>51</v>
      </c>
      <c r="O24" s="329" t="s">
        <v>52</v>
      </c>
      <c r="P24" s="329" t="s">
        <v>36</v>
      </c>
      <c r="Q24" s="332" t="s">
        <v>53</v>
      </c>
      <c r="R24" s="286" t="s">
        <v>8</v>
      </c>
      <c r="S24" s="246" t="s">
        <v>73</v>
      </c>
      <c r="T24" s="246" t="s">
        <v>39</v>
      </c>
      <c r="U24" s="315">
        <v>0.00625</v>
      </c>
      <c r="V24" s="246" t="s">
        <v>40</v>
      </c>
    </row>
    <row r="25" spans="1:22" s="3" customFormat="1" ht="17.25" customHeight="1" thickBot="1">
      <c r="A25" s="237"/>
      <c r="B25" s="241"/>
      <c r="C25" s="318" t="s">
        <v>41</v>
      </c>
      <c r="D25" s="319"/>
      <c r="E25" s="320"/>
      <c r="F25" s="330"/>
      <c r="G25" s="327"/>
      <c r="H25" s="327"/>
      <c r="I25" s="327"/>
      <c r="J25" s="327"/>
      <c r="K25" s="327"/>
      <c r="L25" s="327"/>
      <c r="M25" s="327"/>
      <c r="N25" s="327"/>
      <c r="O25" s="330"/>
      <c r="P25" s="330"/>
      <c r="Q25" s="333"/>
      <c r="R25" s="287"/>
      <c r="S25" s="247"/>
      <c r="T25" s="247"/>
      <c r="U25" s="316"/>
      <c r="V25" s="247"/>
    </row>
    <row r="26" spans="1:22" s="3" customFormat="1" ht="12.75" customHeight="1">
      <c r="A26" s="237"/>
      <c r="B26" s="240" t="s">
        <v>4</v>
      </c>
      <c r="C26" s="171" t="s">
        <v>15</v>
      </c>
      <c r="D26" s="172" t="s">
        <v>16</v>
      </c>
      <c r="E26" s="173" t="s">
        <v>17</v>
      </c>
      <c r="F26" s="331"/>
      <c r="G26" s="328"/>
      <c r="H26" s="328"/>
      <c r="I26" s="328"/>
      <c r="J26" s="328"/>
      <c r="K26" s="328"/>
      <c r="L26" s="328"/>
      <c r="M26" s="328"/>
      <c r="N26" s="328"/>
      <c r="O26" s="331"/>
      <c r="P26" s="331"/>
      <c r="Q26" s="334"/>
      <c r="R26" s="287"/>
      <c r="S26" s="247"/>
      <c r="T26" s="247"/>
      <c r="U26" s="316"/>
      <c r="V26" s="247"/>
    </row>
    <row r="27" spans="1:22" s="2" customFormat="1" ht="12.75" customHeight="1" thickBot="1">
      <c r="A27" s="238"/>
      <c r="B27" s="321"/>
      <c r="C27" s="83" t="s">
        <v>68</v>
      </c>
      <c r="D27" s="84" t="s">
        <v>68</v>
      </c>
      <c r="E27" s="85" t="s">
        <v>68</v>
      </c>
      <c r="F27" s="174" t="s">
        <v>19</v>
      </c>
      <c r="G27" s="174" t="s">
        <v>19</v>
      </c>
      <c r="H27" s="174" t="s">
        <v>19</v>
      </c>
      <c r="I27" s="174" t="s">
        <v>19</v>
      </c>
      <c r="J27" s="174" t="s">
        <v>19</v>
      </c>
      <c r="K27" s="175" t="s">
        <v>19</v>
      </c>
      <c r="L27" s="175" t="s">
        <v>19</v>
      </c>
      <c r="M27" s="175" t="s">
        <v>19</v>
      </c>
      <c r="N27" s="175" t="s">
        <v>19</v>
      </c>
      <c r="O27" s="175" t="s">
        <v>19</v>
      </c>
      <c r="P27" s="174" t="s">
        <v>19</v>
      </c>
      <c r="Q27" s="176" t="s">
        <v>19</v>
      </c>
      <c r="R27" s="177" t="s">
        <v>18</v>
      </c>
      <c r="S27" s="87" t="s">
        <v>68</v>
      </c>
      <c r="T27" s="87" t="s">
        <v>68</v>
      </c>
      <c r="U27" s="317"/>
      <c r="V27" s="248"/>
    </row>
    <row r="28" spans="1:22" s="2" customFormat="1" ht="12.75" customHeight="1">
      <c r="A28" s="239">
        <v>1</v>
      </c>
      <c r="B28" s="251" t="s">
        <v>88</v>
      </c>
      <c r="C28" s="59">
        <v>0.0010181712962962963</v>
      </c>
      <c r="D28" s="43">
        <v>0</v>
      </c>
      <c r="E28" s="44">
        <v>0</v>
      </c>
      <c r="F28" s="45">
        <v>0</v>
      </c>
      <c r="G28" s="46">
        <v>0</v>
      </c>
      <c r="H28" s="46">
        <v>0</v>
      </c>
      <c r="I28" s="46">
        <v>0</v>
      </c>
      <c r="J28" s="45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5">
        <v>0</v>
      </c>
      <c r="Q28" s="47">
        <v>0</v>
      </c>
      <c r="R28" s="48" t="s">
        <v>5</v>
      </c>
      <c r="S28" s="49">
        <v>0.0010181712962962963</v>
      </c>
      <c r="T28" s="322">
        <v>0.0010181712962962963</v>
      </c>
      <c r="U28" s="323">
        <v>0.0010181712962962963</v>
      </c>
      <c r="V28" s="325">
        <v>6</v>
      </c>
    </row>
    <row r="29" spans="1:22" s="2" customFormat="1" ht="12.75" customHeight="1">
      <c r="A29" s="223" t="s">
        <v>6</v>
      </c>
      <c r="B29" s="252"/>
      <c r="C29" s="50">
        <v>0.0010553240740740742</v>
      </c>
      <c r="D29" s="51">
        <v>0</v>
      </c>
      <c r="E29" s="52">
        <v>0</v>
      </c>
      <c r="F29" s="53">
        <v>0</v>
      </c>
      <c r="G29" s="54">
        <v>0</v>
      </c>
      <c r="H29" s="54">
        <v>0</v>
      </c>
      <c r="I29" s="54">
        <v>0</v>
      </c>
      <c r="J29" s="53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3">
        <v>0</v>
      </c>
      <c r="Q29" s="55">
        <v>0</v>
      </c>
      <c r="R29" s="56" t="s">
        <v>5</v>
      </c>
      <c r="S29" s="57">
        <v>0.0010553240740740742</v>
      </c>
      <c r="T29" s="309" t="s">
        <v>6</v>
      </c>
      <c r="U29" s="324"/>
      <c r="V29" s="313" t="s">
        <v>6</v>
      </c>
    </row>
    <row r="30" spans="1:22" s="2" customFormat="1" ht="12.75" customHeight="1">
      <c r="A30" s="227">
        <v>2</v>
      </c>
      <c r="B30" s="228" t="s">
        <v>83</v>
      </c>
      <c r="C30" s="178">
        <v>0.0008203703703703703</v>
      </c>
      <c r="D30" s="179">
        <v>0</v>
      </c>
      <c r="E30" s="180">
        <v>0</v>
      </c>
      <c r="F30" s="181">
        <v>0</v>
      </c>
      <c r="G30" s="182">
        <v>0</v>
      </c>
      <c r="H30" s="182">
        <v>0</v>
      </c>
      <c r="I30" s="182">
        <v>0</v>
      </c>
      <c r="J30" s="181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1">
        <v>0</v>
      </c>
      <c r="Q30" s="183">
        <v>0</v>
      </c>
      <c r="R30" s="184" t="s">
        <v>5</v>
      </c>
      <c r="S30" s="185">
        <v>0.0008203703703703703</v>
      </c>
      <c r="T30" s="306">
        <v>0.0007719907407407407</v>
      </c>
      <c r="U30" s="307">
        <v>0.0007719907407407407</v>
      </c>
      <c r="V30" s="308">
        <v>1</v>
      </c>
    </row>
    <row r="31" spans="1:22" s="2" customFormat="1" ht="12.75" customHeight="1">
      <c r="A31" s="227" t="s">
        <v>6</v>
      </c>
      <c r="B31" s="229"/>
      <c r="C31" s="186">
        <v>0.0007719907407407407</v>
      </c>
      <c r="D31" s="187">
        <v>0</v>
      </c>
      <c r="E31" s="188">
        <v>0</v>
      </c>
      <c r="F31" s="189">
        <v>0</v>
      </c>
      <c r="G31" s="190">
        <v>0</v>
      </c>
      <c r="H31" s="190">
        <v>0</v>
      </c>
      <c r="I31" s="190">
        <v>0</v>
      </c>
      <c r="J31" s="189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89">
        <v>0</v>
      </c>
      <c r="Q31" s="191">
        <v>0</v>
      </c>
      <c r="R31" s="192" t="s">
        <v>5</v>
      </c>
      <c r="S31" s="193">
        <v>0.0007719907407407407</v>
      </c>
      <c r="T31" s="306" t="s">
        <v>6</v>
      </c>
      <c r="U31" s="307"/>
      <c r="V31" s="308" t="s">
        <v>6</v>
      </c>
    </row>
    <row r="32" spans="1:22" s="2" customFormat="1" ht="12.75" customHeight="1">
      <c r="A32" s="221">
        <v>3</v>
      </c>
      <c r="B32" s="223" t="s">
        <v>89</v>
      </c>
      <c r="C32" s="42">
        <v>0.0012032407407407406</v>
      </c>
      <c r="D32" s="194">
        <v>0</v>
      </c>
      <c r="E32" s="195">
        <v>0</v>
      </c>
      <c r="F32" s="196">
        <v>0</v>
      </c>
      <c r="G32" s="197">
        <v>0</v>
      </c>
      <c r="H32" s="197">
        <v>0</v>
      </c>
      <c r="I32" s="197">
        <v>0</v>
      </c>
      <c r="J32" s="196">
        <v>0</v>
      </c>
      <c r="K32" s="197">
        <v>0</v>
      </c>
      <c r="L32" s="197">
        <v>0</v>
      </c>
      <c r="M32" s="197">
        <v>0</v>
      </c>
      <c r="N32" s="197" t="s">
        <v>95</v>
      </c>
      <c r="O32" s="197">
        <v>0</v>
      </c>
      <c r="P32" s="196">
        <v>0</v>
      </c>
      <c r="Q32" s="198">
        <v>0</v>
      </c>
      <c r="R32" s="199" t="s">
        <v>19</v>
      </c>
      <c r="S32" s="200" t="s">
        <v>19</v>
      </c>
      <c r="T32" s="309" t="s">
        <v>201</v>
      </c>
      <c r="U32" s="311">
        <v>0.00625</v>
      </c>
      <c r="V32" s="313">
        <v>7</v>
      </c>
    </row>
    <row r="33" spans="1:22" s="2" customFormat="1" ht="12.75" customHeight="1">
      <c r="A33" s="221" t="s">
        <v>6</v>
      </c>
      <c r="B33" s="230"/>
      <c r="C33" s="50">
        <v>0.0008412037037037037</v>
      </c>
      <c r="D33" s="201">
        <v>0</v>
      </c>
      <c r="E33" s="202">
        <v>0</v>
      </c>
      <c r="F33" s="203">
        <v>0</v>
      </c>
      <c r="G33" s="204">
        <v>0</v>
      </c>
      <c r="H33" s="204">
        <v>0</v>
      </c>
      <c r="I33" s="204">
        <v>0</v>
      </c>
      <c r="J33" s="203">
        <v>0</v>
      </c>
      <c r="K33" s="204">
        <v>0</v>
      </c>
      <c r="L33" s="204" t="s">
        <v>95</v>
      </c>
      <c r="M33" s="204">
        <v>0</v>
      </c>
      <c r="N33" s="204">
        <v>0</v>
      </c>
      <c r="O33" s="204">
        <v>0</v>
      </c>
      <c r="P33" s="203">
        <v>0</v>
      </c>
      <c r="Q33" s="205">
        <v>0</v>
      </c>
      <c r="R33" s="206" t="s">
        <v>19</v>
      </c>
      <c r="S33" s="57" t="s">
        <v>19</v>
      </c>
      <c r="T33" s="309" t="s">
        <v>6</v>
      </c>
      <c r="U33" s="311"/>
      <c r="V33" s="313" t="s">
        <v>6</v>
      </c>
    </row>
    <row r="34" spans="1:22" s="2" customFormat="1" ht="12.75" customHeight="1">
      <c r="A34" s="227">
        <v>4</v>
      </c>
      <c r="B34" s="228" t="s">
        <v>84</v>
      </c>
      <c r="C34" s="178">
        <v>0.000884837962962963</v>
      </c>
      <c r="D34" s="179">
        <v>0</v>
      </c>
      <c r="E34" s="180">
        <v>0</v>
      </c>
      <c r="F34" s="181">
        <v>0</v>
      </c>
      <c r="G34" s="182">
        <v>0</v>
      </c>
      <c r="H34" s="182">
        <v>0</v>
      </c>
      <c r="I34" s="182">
        <v>0</v>
      </c>
      <c r="J34" s="181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1">
        <v>0</v>
      </c>
      <c r="Q34" s="183">
        <v>0</v>
      </c>
      <c r="R34" s="184" t="s">
        <v>5</v>
      </c>
      <c r="S34" s="185">
        <v>0.000884837962962963</v>
      </c>
      <c r="T34" s="306">
        <v>0.0007869212962962963</v>
      </c>
      <c r="U34" s="307">
        <v>0.0007869212962962963</v>
      </c>
      <c r="V34" s="308">
        <v>2</v>
      </c>
    </row>
    <row r="35" spans="1:22" s="2" customFormat="1" ht="12.75" customHeight="1">
      <c r="A35" s="227" t="s">
        <v>6</v>
      </c>
      <c r="B35" s="229"/>
      <c r="C35" s="186">
        <v>0.0007869212962962963</v>
      </c>
      <c r="D35" s="187">
        <v>0</v>
      </c>
      <c r="E35" s="188">
        <v>0</v>
      </c>
      <c r="F35" s="189">
        <v>0</v>
      </c>
      <c r="G35" s="190">
        <v>0</v>
      </c>
      <c r="H35" s="190">
        <v>0</v>
      </c>
      <c r="I35" s="190">
        <v>0</v>
      </c>
      <c r="J35" s="189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89">
        <v>0</v>
      </c>
      <c r="Q35" s="191">
        <v>0</v>
      </c>
      <c r="R35" s="192" t="s">
        <v>5</v>
      </c>
      <c r="S35" s="193">
        <v>0.0007869212962962963</v>
      </c>
      <c r="T35" s="306" t="s">
        <v>6</v>
      </c>
      <c r="U35" s="307"/>
      <c r="V35" s="308" t="s">
        <v>6</v>
      </c>
    </row>
    <row r="36" spans="1:22" s="2" customFormat="1" ht="12.75" customHeight="1">
      <c r="A36" s="221">
        <v>5</v>
      </c>
      <c r="B36" s="223" t="s">
        <v>87</v>
      </c>
      <c r="C36" s="42">
        <v>0.0008914351851851851</v>
      </c>
      <c r="D36" s="194">
        <v>0</v>
      </c>
      <c r="E36" s="195">
        <v>0</v>
      </c>
      <c r="F36" s="196">
        <v>0</v>
      </c>
      <c r="G36" s="197">
        <v>0</v>
      </c>
      <c r="H36" s="197">
        <v>0</v>
      </c>
      <c r="I36" s="197">
        <v>0</v>
      </c>
      <c r="J36" s="196">
        <v>0</v>
      </c>
      <c r="K36" s="197">
        <v>0</v>
      </c>
      <c r="L36" s="197">
        <v>0</v>
      </c>
      <c r="M36" s="197">
        <v>0</v>
      </c>
      <c r="N36" s="197">
        <v>0</v>
      </c>
      <c r="O36" s="197">
        <v>0</v>
      </c>
      <c r="P36" s="196">
        <v>0</v>
      </c>
      <c r="Q36" s="198">
        <v>0</v>
      </c>
      <c r="R36" s="199" t="s">
        <v>5</v>
      </c>
      <c r="S36" s="200">
        <v>0.0008914351851851851</v>
      </c>
      <c r="T36" s="309">
        <v>0.0008846064814814814</v>
      </c>
      <c r="U36" s="311">
        <v>0.0008846064814814814</v>
      </c>
      <c r="V36" s="313">
        <v>5</v>
      </c>
    </row>
    <row r="37" spans="1:22" s="2" customFormat="1" ht="12.75" customHeight="1">
      <c r="A37" s="221" t="s">
        <v>6</v>
      </c>
      <c r="B37" s="230"/>
      <c r="C37" s="50">
        <v>0.0008846064814814814</v>
      </c>
      <c r="D37" s="201">
        <v>0</v>
      </c>
      <c r="E37" s="202">
        <v>0</v>
      </c>
      <c r="F37" s="203">
        <v>0</v>
      </c>
      <c r="G37" s="204">
        <v>0</v>
      </c>
      <c r="H37" s="204">
        <v>0</v>
      </c>
      <c r="I37" s="204">
        <v>0</v>
      </c>
      <c r="J37" s="203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3">
        <v>0</v>
      </c>
      <c r="Q37" s="205">
        <v>0</v>
      </c>
      <c r="R37" s="206" t="s">
        <v>5</v>
      </c>
      <c r="S37" s="57">
        <v>0.0008846064814814814</v>
      </c>
      <c r="T37" s="309" t="s">
        <v>6</v>
      </c>
      <c r="U37" s="311"/>
      <c r="V37" s="313" t="s">
        <v>6</v>
      </c>
    </row>
    <row r="38" spans="1:22" s="2" customFormat="1" ht="12.75" customHeight="1">
      <c r="A38" s="227">
        <v>6</v>
      </c>
      <c r="B38" s="228" t="s">
        <v>86</v>
      </c>
      <c r="C38" s="178">
        <v>0.0008829861111111112</v>
      </c>
      <c r="D38" s="179">
        <v>0</v>
      </c>
      <c r="E38" s="180">
        <v>0</v>
      </c>
      <c r="F38" s="181">
        <v>0</v>
      </c>
      <c r="G38" s="182">
        <v>0</v>
      </c>
      <c r="H38" s="182">
        <v>0</v>
      </c>
      <c r="I38" s="182">
        <v>0</v>
      </c>
      <c r="J38" s="181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1">
        <v>0</v>
      </c>
      <c r="Q38" s="183">
        <v>0</v>
      </c>
      <c r="R38" s="184" t="s">
        <v>5</v>
      </c>
      <c r="S38" s="185">
        <v>0.0008829861111111112</v>
      </c>
      <c r="T38" s="306">
        <v>0.0008829861111111112</v>
      </c>
      <c r="U38" s="307">
        <v>0.0008829861111111112</v>
      </c>
      <c r="V38" s="308">
        <v>4</v>
      </c>
    </row>
    <row r="39" spans="1:22" s="2" customFormat="1" ht="12.75" customHeight="1">
      <c r="A39" s="227" t="s">
        <v>6</v>
      </c>
      <c r="B39" s="229"/>
      <c r="C39" s="186">
        <v>0.0008912037037037038</v>
      </c>
      <c r="D39" s="187">
        <v>0</v>
      </c>
      <c r="E39" s="188">
        <v>0</v>
      </c>
      <c r="F39" s="189">
        <v>0</v>
      </c>
      <c r="G39" s="190">
        <v>0</v>
      </c>
      <c r="H39" s="190">
        <v>0</v>
      </c>
      <c r="I39" s="190">
        <v>0</v>
      </c>
      <c r="J39" s="189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89">
        <v>0</v>
      </c>
      <c r="Q39" s="191">
        <v>0</v>
      </c>
      <c r="R39" s="192" t="s">
        <v>5</v>
      </c>
      <c r="S39" s="193">
        <v>0.0008912037037037038</v>
      </c>
      <c r="T39" s="306" t="s">
        <v>6</v>
      </c>
      <c r="U39" s="307"/>
      <c r="V39" s="308" t="s">
        <v>6</v>
      </c>
    </row>
    <row r="40" spans="1:22" s="2" customFormat="1" ht="12.75" customHeight="1">
      <c r="A40" s="221">
        <v>7</v>
      </c>
      <c r="B40" s="223" t="s">
        <v>85</v>
      </c>
      <c r="C40" s="42">
        <v>0.0009152777777777779</v>
      </c>
      <c r="D40" s="194">
        <v>0</v>
      </c>
      <c r="E40" s="195">
        <v>0</v>
      </c>
      <c r="F40" s="196">
        <v>0</v>
      </c>
      <c r="G40" s="197">
        <v>0</v>
      </c>
      <c r="H40" s="197">
        <v>0</v>
      </c>
      <c r="I40" s="197">
        <v>0</v>
      </c>
      <c r="J40" s="196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6">
        <v>0</v>
      </c>
      <c r="Q40" s="198">
        <v>0</v>
      </c>
      <c r="R40" s="199" t="s">
        <v>5</v>
      </c>
      <c r="S40" s="200">
        <v>0.0009152777777777779</v>
      </c>
      <c r="T40" s="309">
        <v>0.0008600694444444444</v>
      </c>
      <c r="U40" s="311">
        <v>0.0008600694444444444</v>
      </c>
      <c r="V40" s="313">
        <v>3</v>
      </c>
    </row>
    <row r="41" spans="1:22" s="2" customFormat="1" ht="12.75" customHeight="1" thickBot="1">
      <c r="A41" s="222" t="s">
        <v>6</v>
      </c>
      <c r="B41" s="224"/>
      <c r="C41" s="60">
        <v>0.0008600694444444444</v>
      </c>
      <c r="D41" s="61">
        <v>0</v>
      </c>
      <c r="E41" s="62">
        <v>0</v>
      </c>
      <c r="F41" s="63">
        <v>0</v>
      </c>
      <c r="G41" s="64">
        <v>0</v>
      </c>
      <c r="H41" s="64">
        <v>0</v>
      </c>
      <c r="I41" s="64">
        <v>0</v>
      </c>
      <c r="J41" s="63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3">
        <v>0</v>
      </c>
      <c r="Q41" s="65">
        <v>0</v>
      </c>
      <c r="R41" s="66" t="s">
        <v>5</v>
      </c>
      <c r="S41" s="67">
        <v>0.0008600694444444444</v>
      </c>
      <c r="T41" s="310" t="s">
        <v>6</v>
      </c>
      <c r="U41" s="312"/>
      <c r="V41" s="314" t="s">
        <v>6</v>
      </c>
    </row>
  </sheetData>
  <sheetProtection sheet="1" objects="1" scenarios="1" selectLockedCells="1" selectUnlockedCells="1"/>
  <mergeCells count="124">
    <mergeCell ref="T7:T8"/>
    <mergeCell ref="S1:V1"/>
    <mergeCell ref="H2:V2"/>
    <mergeCell ref="B3:B4"/>
    <mergeCell ref="C3:E3"/>
    <mergeCell ref="R3:R5"/>
    <mergeCell ref="G3:G5"/>
    <mergeCell ref="S3:S5"/>
    <mergeCell ref="M3:M5"/>
    <mergeCell ref="N3:N5"/>
    <mergeCell ref="P3:P5"/>
    <mergeCell ref="J3:J5"/>
    <mergeCell ref="C4:E4"/>
    <mergeCell ref="U3:U6"/>
    <mergeCell ref="H1:R1"/>
    <mergeCell ref="A1:G1"/>
    <mergeCell ref="V3:V6"/>
    <mergeCell ref="U7:U8"/>
    <mergeCell ref="T3:T5"/>
    <mergeCell ref="V7:V8"/>
    <mergeCell ref="L3:L5"/>
    <mergeCell ref="F3:F5"/>
    <mergeCell ref="B7:B8"/>
    <mergeCell ref="A7:A8"/>
    <mergeCell ref="Q3:Q5"/>
    <mergeCell ref="A2:G2"/>
    <mergeCell ref="K3:K5"/>
    <mergeCell ref="O3:O5"/>
    <mergeCell ref="H3:H5"/>
    <mergeCell ref="B5:B6"/>
    <mergeCell ref="A3:A6"/>
    <mergeCell ref="I3:I5"/>
    <mergeCell ref="A9:A10"/>
    <mergeCell ref="B9:B10"/>
    <mergeCell ref="T9:T10"/>
    <mergeCell ref="U9:U10"/>
    <mergeCell ref="V9:V10"/>
    <mergeCell ref="A11:A12"/>
    <mergeCell ref="B11:B12"/>
    <mergeCell ref="T11:T12"/>
    <mergeCell ref="U11:U12"/>
    <mergeCell ref="V11:V12"/>
    <mergeCell ref="T13:T14"/>
    <mergeCell ref="U13:U14"/>
    <mergeCell ref="V13:V14"/>
    <mergeCell ref="A15:A16"/>
    <mergeCell ref="B15:B16"/>
    <mergeCell ref="T15:T16"/>
    <mergeCell ref="U15:U16"/>
    <mergeCell ref="V15:V16"/>
    <mergeCell ref="A13:A14"/>
    <mergeCell ref="B13:B14"/>
    <mergeCell ref="A17:A18"/>
    <mergeCell ref="B17:B18"/>
    <mergeCell ref="T17:T18"/>
    <mergeCell ref="U17:U18"/>
    <mergeCell ref="V17:V18"/>
    <mergeCell ref="A19:A20"/>
    <mergeCell ref="B19:B20"/>
    <mergeCell ref="T19:T20"/>
    <mergeCell ref="U19:U20"/>
    <mergeCell ref="V19:V20"/>
    <mergeCell ref="A22:G22"/>
    <mergeCell ref="H22:R22"/>
    <mergeCell ref="S22:V22"/>
    <mergeCell ref="A23:G23"/>
    <mergeCell ref="H23:V23"/>
    <mergeCell ref="A24:A27"/>
    <mergeCell ref="B24:B25"/>
    <mergeCell ref="C24:E24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7"/>
    <mergeCell ref="V24:V27"/>
    <mergeCell ref="C25:E25"/>
    <mergeCell ref="B26:B27"/>
    <mergeCell ref="A28:A29"/>
    <mergeCell ref="B28:B29"/>
    <mergeCell ref="T28:T29"/>
    <mergeCell ref="U28:U29"/>
    <mergeCell ref="V28:V29"/>
    <mergeCell ref="A30:A31"/>
    <mergeCell ref="B30:B31"/>
    <mergeCell ref="T30:T31"/>
    <mergeCell ref="U30:U31"/>
    <mergeCell ref="V30:V31"/>
    <mergeCell ref="A32:A33"/>
    <mergeCell ref="B32:B33"/>
    <mergeCell ref="T32:T33"/>
    <mergeCell ref="U32:U33"/>
    <mergeCell ref="V32:V33"/>
    <mergeCell ref="A34:A35"/>
    <mergeCell ref="B34:B35"/>
    <mergeCell ref="T34:T35"/>
    <mergeCell ref="U34:U35"/>
    <mergeCell ref="V34:V35"/>
    <mergeCell ref="A36:A37"/>
    <mergeCell ref="B36:B37"/>
    <mergeCell ref="T36:T37"/>
    <mergeCell ref="U36:U37"/>
    <mergeCell ref="V36:V37"/>
    <mergeCell ref="A38:A39"/>
    <mergeCell ref="B38:B39"/>
    <mergeCell ref="T38:T39"/>
    <mergeCell ref="U38:U39"/>
    <mergeCell ref="V38:V39"/>
    <mergeCell ref="A40:A41"/>
    <mergeCell ref="B40:B41"/>
    <mergeCell ref="T40:T41"/>
    <mergeCell ref="U40:U41"/>
    <mergeCell ref="V40:V41"/>
  </mergeCells>
  <conditionalFormatting sqref="T7:U20">
    <cfRule type="cellIs" priority="12" dxfId="0" operator="equal" stopIfTrue="1">
      <formula>0</formula>
    </cfRule>
  </conditionalFormatting>
  <conditionalFormatting sqref="R7:R20">
    <cfRule type="cellIs" priority="13" dxfId="1" operator="equal" stopIfTrue="1">
      <formula>"N"</formula>
    </cfRule>
  </conditionalFormatting>
  <conditionalFormatting sqref="C7:E20">
    <cfRule type="expression" priority="14" dxfId="1" stopIfTrue="1">
      <formula>AND(OR($C7=0,$D7=0,$E7=0),C7=MAX($C7:$E7))</formula>
    </cfRule>
    <cfRule type="expression" priority="15" dxfId="1" stopIfTrue="1">
      <formula>AND(AND($C7&lt;&gt;0,$D7&lt;&gt;0,$E7&lt;&gt;0),C7=MEDIAN($C7:$E7))</formula>
    </cfRule>
    <cfRule type="cellIs" priority="16" dxfId="0" operator="equal" stopIfTrue="1">
      <formula>0</formula>
    </cfRule>
  </conditionalFormatting>
  <conditionalFormatting sqref="S7 S11 S15 S19 S9 S13 S17">
    <cfRule type="expression" priority="17" dxfId="2" stopIfTrue="1">
      <formula>AND($S8&lt;&gt;"N",$S7&gt;$S8)</formula>
    </cfRule>
    <cfRule type="expression" priority="18" dxfId="1" stopIfTrue="1">
      <formula>OR($S8="N",$S7&lt;$S8,AND($S8&lt;&gt;"N",$S8=$S7))</formula>
    </cfRule>
    <cfRule type="cellIs" priority="19" dxfId="0" operator="equal" stopIfTrue="1">
      <formula>0</formula>
    </cfRule>
  </conditionalFormatting>
  <conditionalFormatting sqref="S8 S10 S12 S14 S16 S18 S20">
    <cfRule type="expression" priority="20" dxfId="2" stopIfTrue="1">
      <formula>AND($S7&lt;&gt;"N",$S8&gt;$S7)</formula>
    </cfRule>
    <cfRule type="expression" priority="21" dxfId="1" stopIfTrue="1">
      <formula>OR($S7="N",$S8&lt;$S7,AND($S7&lt;&gt;"N",$S7=$S8))</formula>
    </cfRule>
    <cfRule type="cellIs" priority="22" dxfId="0" operator="equal" stopIfTrue="1">
      <formula>0</formula>
    </cfRule>
  </conditionalFormatting>
  <conditionalFormatting sqref="T28:U41">
    <cfRule type="cellIs" priority="1" dxfId="0" operator="equal" stopIfTrue="1">
      <formula>0</formula>
    </cfRule>
  </conditionalFormatting>
  <conditionalFormatting sqref="R28:R41">
    <cfRule type="cellIs" priority="2" dxfId="1" operator="equal" stopIfTrue="1">
      <formula>"N"</formula>
    </cfRule>
  </conditionalFormatting>
  <conditionalFormatting sqref="C28:E41">
    <cfRule type="expression" priority="3" dxfId="1" stopIfTrue="1">
      <formula>AND(OR($C28=0,$D28=0,$E28=0),C28=MAX($C28:$E28))</formula>
    </cfRule>
    <cfRule type="expression" priority="4" dxfId="1" stopIfTrue="1">
      <formula>AND(AND($C28&lt;&gt;0,$D28&lt;&gt;0,$E28&lt;&gt;0),C28=MEDIAN($C28:$E28))</formula>
    </cfRule>
    <cfRule type="cellIs" priority="5" dxfId="0" operator="equal" stopIfTrue="1">
      <formula>0</formula>
    </cfRule>
  </conditionalFormatting>
  <conditionalFormatting sqref="S28 S32 S36 S40 S30 S34 S38">
    <cfRule type="expression" priority="6" dxfId="2" stopIfTrue="1">
      <formula>AND($S29&lt;&gt;"N",$S28&gt;$S29)</formula>
    </cfRule>
    <cfRule type="expression" priority="7" dxfId="1" stopIfTrue="1">
      <formula>OR($S29="N",$S28&lt;$S29,AND($S29&lt;&gt;"N",$S29=$S28))</formula>
    </cfRule>
    <cfRule type="cellIs" priority="8" dxfId="0" operator="equal" stopIfTrue="1">
      <formula>0</formula>
    </cfRule>
  </conditionalFormatting>
  <conditionalFormatting sqref="S29 S31 S33 S35 S37 S39 S41">
    <cfRule type="expression" priority="9" dxfId="2" stopIfTrue="1">
      <formula>AND($S28&lt;&gt;"N",$S29&gt;$S28)</formula>
    </cfRule>
    <cfRule type="expression" priority="10" dxfId="1" stopIfTrue="1">
      <formula>OR($S28="N",$S29&lt;$S28,AND($S28&lt;&gt;"N",$S28=$S29))</formula>
    </cfRule>
    <cfRule type="cellIs" priority="1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portrait" paperSize="9" scale="85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KSH KHK</cp:lastModifiedBy>
  <cp:lastPrinted>2017-06-04T17:47:26Z</cp:lastPrinted>
  <dcterms:created xsi:type="dcterms:W3CDTF">1997-01-24T11:07:25Z</dcterms:created>
  <dcterms:modified xsi:type="dcterms:W3CDTF">2019-06-24T08:50:34Z</dcterms:modified>
  <cp:category/>
  <cp:version/>
  <cp:contentType/>
  <cp:contentStatus/>
</cp:coreProperties>
</file>